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реализация НВЛ\ЦК-02-2022\Новая папка\По вопросу 5\5.2. Документация к процедуре, Извещение\"/>
    </mc:Choice>
  </mc:AlternateContent>
  <bookViews>
    <workbookView xWindow="555" yWindow="315" windowWidth="24660" windowHeight="10305" tabRatio="867" activeTab="2"/>
  </bookViews>
  <sheets>
    <sheet name="Лот № 11-12.21" sheetId="13" r:id="rId1"/>
    <sheet name="Лот № 10-12.21" sheetId="14" r:id="rId2"/>
    <sheet name="Лот № 9-12.21" sheetId="12" r:id="rId3"/>
    <sheet name="Лот № 8-12.21" sheetId="11" r:id="rId4"/>
    <sheet name="Лот № 7-12.21" sheetId="10" r:id="rId5"/>
    <sheet name="Лот № 6-12.21" sheetId="9" r:id="rId6"/>
    <sheet name="Лот № 5-12.21" sheetId="8" r:id="rId7"/>
    <sheet name="Лот № 4-12.21" sheetId="7" r:id="rId8"/>
    <sheet name="Лот № 3-12.21" sheetId="6" r:id="rId9"/>
    <sheet name="Лот № 2-12.21" sheetId="5" r:id="rId10"/>
  </sheets>
  <definedNames>
    <definedName name="_xlnm._FilterDatabase" localSheetId="1" hidden="1">'Лот № 10-12.21'!$A$1:$T$2</definedName>
    <definedName name="_xlnm._FilterDatabase" localSheetId="0" hidden="1">'Лот № 11-12.21'!$A$1:$T$4</definedName>
    <definedName name="_xlnm._FilterDatabase" localSheetId="9" hidden="1">'Лот № 2-12.21'!$A$1:$T$44</definedName>
    <definedName name="_xlnm._FilterDatabase" localSheetId="8" hidden="1">'Лот № 3-12.21'!$A$1:$T$34</definedName>
    <definedName name="_xlnm._FilterDatabase" localSheetId="7" hidden="1">'Лот № 4-12.21'!$A$1:$T$21</definedName>
    <definedName name="_xlnm._FilterDatabase" localSheetId="6" hidden="1">'Лот № 5-12.21'!$A$1:$T$10</definedName>
    <definedName name="_xlnm._FilterDatabase" localSheetId="5" hidden="1">'Лот № 6-12.21'!$A$1:$T$13</definedName>
    <definedName name="_xlnm._FilterDatabase" localSheetId="4" hidden="1">'Лот № 7-12.21'!$A$1:$T$10</definedName>
    <definedName name="_xlnm._FilterDatabase" localSheetId="3" hidden="1">'Лот № 8-12.21'!$A$1:$T$29</definedName>
    <definedName name="_xlnm._FilterDatabase" localSheetId="2" hidden="1">'Лот № 9-12.21'!$A$1:$T$7</definedName>
    <definedName name="_xlnm.Print_Area" localSheetId="1">'Лот № 10-12.21'!$A$1:$M$2</definedName>
    <definedName name="_xlnm.Print_Area" localSheetId="0">'Лот № 11-12.21'!$A$1:$M$4</definedName>
    <definedName name="_xlnm.Print_Area" localSheetId="9">'Лот № 2-12.21'!$A$1:$M$44</definedName>
    <definedName name="_xlnm.Print_Area" localSheetId="8">'Лот № 3-12.21'!$A$1:$M$34</definedName>
    <definedName name="_xlnm.Print_Area" localSheetId="7">'Лот № 4-12.21'!$A$1:$M$21</definedName>
    <definedName name="_xlnm.Print_Area" localSheetId="6">'Лот № 5-12.21'!$A$1:$M$10</definedName>
    <definedName name="_xlnm.Print_Area" localSheetId="5">'Лот № 6-12.21'!$A$1:$M$13</definedName>
    <definedName name="_xlnm.Print_Area" localSheetId="4">'Лот № 7-12.21'!$A$1:$M$10</definedName>
    <definedName name="_xlnm.Print_Area" localSheetId="3">'Лот № 8-12.21'!$A$1:$M$29</definedName>
    <definedName name="_xlnm.Print_Area" localSheetId="2">'Лот № 9-12.21'!$A$1:$M$7</definedName>
  </definedNames>
  <calcPr calcId="162913" refMode="R1C1"/>
</workbook>
</file>

<file path=xl/sharedStrings.xml><?xml version="1.0" encoding="utf-8"?>
<sst xmlns="http://schemas.openxmlformats.org/spreadsheetml/2006/main" count="1144" uniqueCount="304">
  <si>
    <t>БРАНДМАУЭР Cisco Secure PIX-501-50-BUN-</t>
  </si>
  <si>
    <t>г.Оренбург</t>
  </si>
  <si>
    <t>Удовлетворительное</t>
  </si>
  <si>
    <t>ИК-101100</t>
  </si>
  <si>
    <t>Маршрутизатор Cisco 2620</t>
  </si>
  <si>
    <t>ИК101200М</t>
  </si>
  <si>
    <t>Маршрутизатор Cisco 2620 (доб. стоим. ИК-101100)</t>
  </si>
  <si>
    <t>ИК-104340</t>
  </si>
  <si>
    <t>СЕРВЕР HP DL360G4 2xX3.6GHz/3Gb/2x36.4Gb  377376-421</t>
  </si>
  <si>
    <t>ИК-104350</t>
  </si>
  <si>
    <t>ИК-113910</t>
  </si>
  <si>
    <t>СЕРВЕР HP DL380R04 X3,4GHz/4Gb/6x72Gb</t>
  </si>
  <si>
    <t>п.Первомайский</t>
  </si>
  <si>
    <t>г.Сорочинск</t>
  </si>
  <si>
    <t>ИК-114160</t>
  </si>
  <si>
    <t>ИК-115010</t>
  </si>
  <si>
    <t>СЕРВЕР HP DL380G4 X3.2GHz 1MB EU RCK  370596-421</t>
  </si>
  <si>
    <t>г.Бузулук</t>
  </si>
  <si>
    <t>ИК-116450</t>
  </si>
  <si>
    <t>ИК-116460</t>
  </si>
  <si>
    <t>г.Бугуруслан</t>
  </si>
  <si>
    <t>ИК-117590</t>
  </si>
  <si>
    <t>СЕРВЕР PROLIANT DL320G4 P3 2M 391658-421</t>
  </si>
  <si>
    <t>ИК-117600</t>
  </si>
  <si>
    <t>ИК-117640</t>
  </si>
  <si>
    <t>ИК-117650</t>
  </si>
  <si>
    <t>ИК-117660</t>
  </si>
  <si>
    <t>ИК-117670</t>
  </si>
  <si>
    <t>ИК-220000</t>
  </si>
  <si>
    <t>ЭКРАН МЕЖСЕТЕВОЙ CISCO PIX 501</t>
  </si>
  <si>
    <t>ИК-220010</t>
  </si>
  <si>
    <t>ИК-220020</t>
  </si>
  <si>
    <t>ИК-220030</t>
  </si>
  <si>
    <t>ИК-220040</t>
  </si>
  <si>
    <t>ИК-220050</t>
  </si>
  <si>
    <t>ИК-220055</t>
  </si>
  <si>
    <t>ИК-220060</t>
  </si>
  <si>
    <t>ИК-220070</t>
  </si>
  <si>
    <t>ИК-220090</t>
  </si>
  <si>
    <t>ИК-220100</t>
  </si>
  <si>
    <t>ИК-220110</t>
  </si>
  <si>
    <t>ИК-222040</t>
  </si>
  <si>
    <t>СЕРВЕР HP DL360G5 416563-421</t>
  </si>
  <si>
    <t>ИК-222400</t>
  </si>
  <si>
    <t>СЕРВЕР HP DL380G5 5140 2G US Svr 417456-</t>
  </si>
  <si>
    <t>2007</t>
  </si>
  <si>
    <t>ИК-222420</t>
  </si>
  <si>
    <t>СЕРВЕР HP DL580R04 430809-421</t>
  </si>
  <si>
    <t>ИК-222440</t>
  </si>
  <si>
    <t>ИК-222450</t>
  </si>
  <si>
    <t>ИК-222460</t>
  </si>
  <si>
    <t>СЕРВЕР HP DL360G5 5140 1G US Svr 416562-</t>
  </si>
  <si>
    <t>ИК-223420</t>
  </si>
  <si>
    <t>ИК-223440</t>
  </si>
  <si>
    <t>СЕРВЕР HP DL360G5 5150 416564-421</t>
  </si>
  <si>
    <t>Массив диск НР Storage Works 335921-B21</t>
  </si>
  <si>
    <t>ИК-223890</t>
  </si>
  <si>
    <t>ИК-223900</t>
  </si>
  <si>
    <t>ИК-223910</t>
  </si>
  <si>
    <t>ИК-224640</t>
  </si>
  <si>
    <t>Система информационной защиты Cisco PIX-501-BUN-K9</t>
  </si>
  <si>
    <t>ИК-224650</t>
  </si>
  <si>
    <t>ИК-288680</t>
  </si>
  <si>
    <t>Модуль сетевой безопасности S-Terrs G-MCM-CP=</t>
  </si>
  <si>
    <t>2011</t>
  </si>
  <si>
    <t>ИК-615840У</t>
  </si>
  <si>
    <t>Коммутатор 3Com SuperStack II 1100</t>
  </si>
  <si>
    <t>2004</t>
  </si>
  <si>
    <t>ИК-621440</t>
  </si>
  <si>
    <t>Маршрутизатор CISCO-2620</t>
  </si>
  <si>
    <t>ИК621440М</t>
  </si>
  <si>
    <t>Маршрутизатор CISCO-2620 (доб. стоим. ИК-621140)</t>
  </si>
  <si>
    <t>2003</t>
  </si>
  <si>
    <t>ИК-621450У</t>
  </si>
  <si>
    <t>ИК-691550</t>
  </si>
  <si>
    <t>Маршрутизатор CISCO 3620</t>
  </si>
  <si>
    <t>ИК-691570</t>
  </si>
  <si>
    <t>ИК-691580У</t>
  </si>
  <si>
    <t>МОДУЛЬ NM1FE2W</t>
  </si>
  <si>
    <t>ИК-691610У</t>
  </si>
  <si>
    <t>ИК-691620</t>
  </si>
  <si>
    <t>Модуль NM-4T</t>
  </si>
  <si>
    <t>ИК-691630</t>
  </si>
  <si>
    <t>ИК-691660</t>
  </si>
  <si>
    <t>ИК-691680У</t>
  </si>
  <si>
    <t>Модуль WIC-2T</t>
  </si>
  <si>
    <t>ИК-691710У</t>
  </si>
  <si>
    <t>ИК-691720У</t>
  </si>
  <si>
    <t>ИК-691740У</t>
  </si>
  <si>
    <t>ИК-801430</t>
  </si>
  <si>
    <t>Маршрутизатор IOS IP Software CISCO-2610</t>
  </si>
  <si>
    <t>ИК-801440</t>
  </si>
  <si>
    <t>ИК-801480</t>
  </si>
  <si>
    <t>ИК801480М</t>
  </si>
  <si>
    <t>Маршрутизатор IOS IP Software CISCO-2610 (доб.стоим. ИК-801480)</t>
  </si>
  <si>
    <t>ИК-875560У</t>
  </si>
  <si>
    <t>МОДУЛЬ 2-Port Serial WAN WIC-2T= INTERFACE CARD</t>
  </si>
  <si>
    <t>ИК-875570У</t>
  </si>
  <si>
    <t>ИК-875580У</t>
  </si>
  <si>
    <t>ИК-875590У</t>
  </si>
  <si>
    <t>ИК-875620У</t>
  </si>
  <si>
    <t>ИК-875640У</t>
  </si>
  <si>
    <t>ИК-875660У</t>
  </si>
  <si>
    <t>ИК-875761</t>
  </si>
  <si>
    <t>ИК-875770</t>
  </si>
  <si>
    <t>ИК875770М</t>
  </si>
  <si>
    <t>Маршрутизатор Cisco 2620 (доб. стоим. ик-875770)</t>
  </si>
  <si>
    <t>ИК-875780</t>
  </si>
  <si>
    <t>ИК875780М</t>
  </si>
  <si>
    <t>Маршрутизатор Cisco 2620 (доб стоим. Ик-875780)</t>
  </si>
  <si>
    <t>ИК-875790</t>
  </si>
  <si>
    <t>ИК875790М</t>
  </si>
  <si>
    <t>Маршрутизатор Cisco 2620 (доб. стоим. ИК-875790</t>
  </si>
  <si>
    <t>ИК-293360</t>
  </si>
  <si>
    <t>Мультиплексор RAD OPTIMUX-4/E1/ OP-4E1/U (т01474*) ИК-293360</t>
  </si>
  <si>
    <t>ИК-293370</t>
  </si>
  <si>
    <t>Мультиплексор RAD OPTIMUX-4/E1/ OP-4E1/U (т01475*) ИК-293370</t>
  </si>
  <si>
    <t>ИК-293380</t>
  </si>
  <si>
    <t>Мультиплексор RAD OPTIMUX-4/E1/ OP-4E1/U (т01476*) ИК-293380</t>
  </si>
  <si>
    <t>ИК-612690У</t>
  </si>
  <si>
    <t>Коммутатор Super Stack 3C16986AME.3 3300 TM24 инв. №926598 ИК-612690У</t>
  </si>
  <si>
    <t>ИК-691600У</t>
  </si>
  <si>
    <t>МОДУЛЬ NM1FE2W (926613*) ИК-691600У</t>
  </si>
  <si>
    <t>ИК-615350У</t>
  </si>
  <si>
    <t>МОДУЛЬ ВОЛОК. ОПТ. Switch 100 BASE-FX инв. №925551 ИК-615350У</t>
  </si>
  <si>
    <t>ИК-280600</t>
  </si>
  <si>
    <t>Камера Logitech 2MP Webcam C600 (927420*) ИК-280600</t>
  </si>
  <si>
    <t>ИК-280500</t>
  </si>
  <si>
    <t>Модем ZyXEL U-336S (960221*) ИК-280500</t>
  </si>
  <si>
    <t>ИК-100940</t>
  </si>
  <si>
    <t>МОДУЛЬ 2-Port Voice Interfece Card - E&amp; (925549*) ИК-100940</t>
  </si>
  <si>
    <t>ИК-100930</t>
  </si>
  <si>
    <t>МОДУЛЬ 2-Port Voice Interfece Card - E&amp; (925951/1*) ИК-100930</t>
  </si>
  <si>
    <t>ИК-100960</t>
  </si>
  <si>
    <t>МОДУЛЬ 2-Port Voice Interfece Card - E&amp; (926086*) ИК-100960</t>
  </si>
  <si>
    <t>ИК-100950</t>
  </si>
  <si>
    <t>МОДУЛЬ 2-Port Voice Interfece Card - E&amp; (926384*) ИК-100950</t>
  </si>
  <si>
    <t>ИК-229530</t>
  </si>
  <si>
    <t>ТЕЛЕФОН ERICSON DIALOG-4222 (960118*) ИК-229530</t>
  </si>
  <si>
    <t>ИК-229540</t>
  </si>
  <si>
    <t>ТЕЛЕФОН ERICSON DIALOG-4222 (960119*) ИК-229540</t>
  </si>
  <si>
    <t>ИК-229560</t>
  </si>
  <si>
    <t>ТЕЛЕФОН ERICSON DIALOG-4222 (960121*) ИК-229560</t>
  </si>
  <si>
    <t>ИК-229570</t>
  </si>
  <si>
    <t>ТЕЛЕФОН ERICSON DIALOG-4222 (960122*) ИК-229570</t>
  </si>
  <si>
    <t>ИК-229580</t>
  </si>
  <si>
    <t>ТЕЛЕФОН ERICSON DIALOG-4222 (960123*) ИК-229580</t>
  </si>
  <si>
    <t>ИК-287170</t>
  </si>
  <si>
    <t>ТЕЛЕФОН ERICSON DIALOG-4223 (960264*) ИК-287170</t>
  </si>
  <si>
    <t>ИК-287180</t>
  </si>
  <si>
    <t>ТЕЛЕФОН ERICSON DIALOG-4223 (960265*) ИК-287180</t>
  </si>
  <si>
    <t>ИК-287190</t>
  </si>
  <si>
    <t>ТЕЛЕФОН ERICSON DIALOG-4223 (960266*) ИК-287190</t>
  </si>
  <si>
    <t>ИК-287210</t>
  </si>
  <si>
    <t>ТЕЛЕФОН ERICSON DIALOG-4223 (960268*) ИК-287210</t>
  </si>
  <si>
    <t>ИК-287220</t>
  </si>
  <si>
    <t>ТЕЛЕФОН ERICSON DIALOG-4223 (960269*) ИК-287220</t>
  </si>
  <si>
    <t>ИК-287230</t>
  </si>
  <si>
    <t>ТЕЛЕФОН ERICSON DIALOG-4223 (960270*) ИК-287230</t>
  </si>
  <si>
    <t>ИК-287240</t>
  </si>
  <si>
    <t>ТЕЛЕФОН ERICSON DIALOG-4223 (960271*) ИК-287240</t>
  </si>
  <si>
    <t>ИК-287250</t>
  </si>
  <si>
    <t>ТЕЛЕФОН ERICSON DIALOG-4223 (960272*) ИК-287250</t>
  </si>
  <si>
    <t>ИК-287260</t>
  </si>
  <si>
    <t>ТЕЛЕФОН ERICSON DIALOG-4223 (960273*) ИК-287260</t>
  </si>
  <si>
    <t>ИК-289110</t>
  </si>
  <si>
    <t>ТЕЛЕФОН ERICSON DIALOG-4223 (960372*) ИК-289110</t>
  </si>
  <si>
    <t>ИК-289120</t>
  </si>
  <si>
    <t>ТЕЛЕФОН ERICSON DIALOG-4223 (960373*) ИК-289120</t>
  </si>
  <si>
    <t>ИК-865950У</t>
  </si>
  <si>
    <t>ТЕЛЕФОН ERICSSON DIALOG-3212 (R7D) (925365*) ИК-865950У</t>
  </si>
  <si>
    <t>ИК-290770</t>
  </si>
  <si>
    <t>Телефон цифровой Aastra Dialog 4223 (960509*) ИК-290770</t>
  </si>
  <si>
    <t>ИК-290780</t>
  </si>
  <si>
    <t>Телефон цифровой Aastra Dialog 4223 (960510*) ИК-290780</t>
  </si>
  <si>
    <t>ИК-290790</t>
  </si>
  <si>
    <t>Телефон цифровой Aastra Dialog 4223 (960511*) ИК-290790</t>
  </si>
  <si>
    <t>ИК-290800</t>
  </si>
  <si>
    <t>Телефон цифровой Aastra Dialog 4223 (960512*) ИК-290800</t>
  </si>
  <si>
    <t>ИК-290810</t>
  </si>
  <si>
    <t>Телефон цифровой Aastra Dialog 4223 (960513*) ИК-290810</t>
  </si>
  <si>
    <t>ИК-290820</t>
  </si>
  <si>
    <t>Телефон цифровой Aastra Dialog 4223 (960514*) ИК-290820</t>
  </si>
  <si>
    <t>ИК-290830</t>
  </si>
  <si>
    <t>Телефон цифровой Aastra Dialog 4223 (960515*) ИК-290830</t>
  </si>
  <si>
    <t>ИК-290850</t>
  </si>
  <si>
    <t>Телефон цифровой Aastra Dialog 4223 (960517*) ИК-290850</t>
  </si>
  <si>
    <t>ИК-290860</t>
  </si>
  <si>
    <t>Телефон цифровой Aastra Dialog 4223 (960518*) ИК-290860</t>
  </si>
  <si>
    <t>ИК-290870</t>
  </si>
  <si>
    <t>Телефон цифровой Aastra Dialog 4223 (960519*) ИК-290870</t>
  </si>
  <si>
    <t>ИК-290890/3</t>
  </si>
  <si>
    <t>Телефон цифровой Aastra Dialog 4223 (960521/3*) ИК-290890</t>
  </si>
  <si>
    <t>ИК-290900</t>
  </si>
  <si>
    <t>Телефон цифровой Aastra Dialog 4223 (960522*) ИК-290900</t>
  </si>
  <si>
    <t>ИК-290920</t>
  </si>
  <si>
    <t>Телефон цифровой Aastra Dialog 4223 (960524*) ИК-290920</t>
  </si>
  <si>
    <t>ИК-290930</t>
  </si>
  <si>
    <t>Телефон цифровой Aastra Dialog 4223 (960525*) ИК-290930</t>
  </si>
  <si>
    <t>ИК-290940</t>
  </si>
  <si>
    <t>Телефон цифровой Aastra Dialog 4223 (960526*) ИК-290940</t>
  </si>
  <si>
    <t>ИК-280480</t>
  </si>
  <si>
    <t>Телефон цифровой для АТС DIALOG 4223 (000001505) (9259175*) ИК-280480</t>
  </si>
  <si>
    <t>ИК-280470</t>
  </si>
  <si>
    <t>Телефон цифровой для АТС DIALOG 4223 (000001508) (9259174*) ИК-280470</t>
  </si>
  <si>
    <t>ИК-223650</t>
  </si>
  <si>
    <t>Цифровой телефон Ericsson Dialog 4222 (276771/1*) ИК-223650</t>
  </si>
  <si>
    <t>ИК-223630</t>
  </si>
  <si>
    <t>Цифровой телефон Ericsson Dialog 4222 (276771/2*) ИК-223630</t>
  </si>
  <si>
    <t>ИК-224530</t>
  </si>
  <si>
    <t>Цифровой телефон Ericsson Dialog 4222 (276771/4*) ИК-224530</t>
  </si>
  <si>
    <t>ИК-224532</t>
  </si>
  <si>
    <t>Цифровой телефон Ericsson Dialog 4222 (276771/5*) ИК-224532</t>
  </si>
  <si>
    <t>ИК-227210</t>
  </si>
  <si>
    <t>Цифровой телефононный аппарат Dialog 4222 (930212*) ИК-227210</t>
  </si>
  <si>
    <t>ИК-227230</t>
  </si>
  <si>
    <t>Цифровой телефононный аппарат Dialog 4222 (930214*) ИК-227230</t>
  </si>
  <si>
    <t>ИК-227240</t>
  </si>
  <si>
    <t>Цифровой телефононный аппарат Dialog 4222 (930215*) ИК-227240</t>
  </si>
  <si>
    <t>ИК-227260</t>
  </si>
  <si>
    <t>Цифровой телефононный аппарат Dialog 4222 (930217*) ИК-227260</t>
  </si>
  <si>
    <t>ИК-227280</t>
  </si>
  <si>
    <t>Цифровой телефононный аппарат Dialog 4222 (930219*) ИК-227280</t>
  </si>
  <si>
    <t>ИК-692150</t>
  </si>
  <si>
    <t>АППАРАТ КОПИРОВАЛЬНЫЙ  ЦИФРОВОЙ MB-9520</t>
  </si>
  <si>
    <t>ТБ000377</t>
  </si>
  <si>
    <t>КОММУТАТОР DIGITAL SWITCH DSR1022-202</t>
  </si>
  <si>
    <t>ИК-115070</t>
  </si>
  <si>
    <t>Коммутатор MSA SAN Switch 2/8 ALL</t>
  </si>
  <si>
    <t>ИК-115090</t>
  </si>
  <si>
    <t>ИК-115080</t>
  </si>
  <si>
    <t>ИК-691560</t>
  </si>
  <si>
    <t>ИК-691750</t>
  </si>
  <si>
    <t>Маршрутизатор CISCO 3640</t>
  </si>
  <si>
    <t>ИК-882980</t>
  </si>
  <si>
    <t>ИК-883000</t>
  </si>
  <si>
    <t>ИК-882990</t>
  </si>
  <si>
    <t>ИК-100910</t>
  </si>
  <si>
    <t>МОДУЛЬ Two-Slot Voice/Fax Network Modul</t>
  </si>
  <si>
    <t>ИК-100920</t>
  </si>
  <si>
    <t>ИК-222590</t>
  </si>
  <si>
    <t>МУЛЬТИПЛЕКСОР RAD OPTIMUX-4/E1/ OP-4E1/U</t>
  </si>
  <si>
    <t>ИК-222580</t>
  </si>
  <si>
    <t>ИК-222600</t>
  </si>
  <si>
    <t>ИК-104580</t>
  </si>
  <si>
    <t>МУЛЬТИПЛЕКСОР ИНВЕРСН.RAD IMX-4E1/4/ETQH</t>
  </si>
  <si>
    <t>ИК-104500</t>
  </si>
  <si>
    <t>ИК-104510</t>
  </si>
  <si>
    <t>ИК-104361</t>
  </si>
  <si>
    <t>СЕРВЕР DL380G4</t>
  </si>
  <si>
    <t>ИК-104390</t>
  </si>
  <si>
    <t>СЕРВЕР HP DL360G4 X3.6GHz/3Gb/2x36Gb  377376-421</t>
  </si>
  <si>
    <t>ИК-104370</t>
  </si>
  <si>
    <t>ИК-104380</t>
  </si>
  <si>
    <t>ИК-104330</t>
  </si>
  <si>
    <t>СЕРВЕР HP DL380G4 2xX3.4GHz/4Gb/4x72Gb  373822-421</t>
  </si>
  <si>
    <t>ИК-104260</t>
  </si>
  <si>
    <t>ИК-104270</t>
  </si>
  <si>
    <t>ИК-104250</t>
  </si>
  <si>
    <t>ИК-104240</t>
  </si>
  <si>
    <t>ИК-114990</t>
  </si>
  <si>
    <t>ИК-115000</t>
  </si>
  <si>
    <t>ИК-114180</t>
  </si>
  <si>
    <t>ИК-106640</t>
  </si>
  <si>
    <t>СЕРВЕР HP PROLIANT DL380G4 2XEON-3.4GHZ</t>
  </si>
  <si>
    <t>ИК-116820</t>
  </si>
  <si>
    <t>СЕРВЕР НР DL360G4P 2x2,8GHZ 408579-421</t>
  </si>
  <si>
    <t>ИК-116810</t>
  </si>
  <si>
    <t>ИК-225610</t>
  </si>
  <si>
    <t>Сервер НР rx2660 1*1.42GHz/12MB 9120N</t>
  </si>
  <si>
    <t>№ п/п</t>
  </si>
  <si>
    <t>Инв номер</t>
  </si>
  <si>
    <t xml:space="preserve">Наименование </t>
  </si>
  <si>
    <t>Местонахождение ОС</t>
  </si>
  <si>
    <t>Год выпуска
оборудования</t>
  </si>
  <si>
    <t>Дата оприходования</t>
  </si>
  <si>
    <t xml:space="preserve">Состоряние имущества </t>
  </si>
  <si>
    <t>Телефонные аппараты</t>
  </si>
  <si>
    <t>Серверное оборудование</t>
  </si>
  <si>
    <t>Маршрутизаторы</t>
  </si>
  <si>
    <t>Мультиплексоры</t>
  </si>
  <si>
    <t>Экраны межсетевые Cisco</t>
  </si>
  <si>
    <t>Модули</t>
  </si>
  <si>
    <t>Коммутаторы</t>
  </si>
  <si>
    <t>Массив дисковый</t>
  </si>
  <si>
    <t>Прочее оборудование</t>
  </si>
  <si>
    <t>ИК-101090</t>
  </si>
  <si>
    <t xml:space="preserve">
Рыночная стоимость без НДС (оценка) 10.12.21г.</t>
  </si>
  <si>
    <t xml:space="preserve">
Рыночная стоимость с  НДС (оценка) 10.12.21г.</t>
  </si>
  <si>
    <t>лот</t>
  </si>
  <si>
    <t>Лот № 7-12.21</t>
  </si>
  <si>
    <t>Лот № 4-12.21</t>
  </si>
  <si>
    <t>Лот № 3-12.21</t>
  </si>
  <si>
    <t>Лот № 6-12.21</t>
  </si>
  <si>
    <t>Лот № 10-12.21</t>
  </si>
  <si>
    <t>Лот № 8-12.21</t>
  </si>
  <si>
    <t>Лот № 9-12.21</t>
  </si>
  <si>
    <t>Лот № 5-12.21</t>
  </si>
  <si>
    <t>Лот № 11-12.21</t>
  </si>
  <si>
    <t>Лот № 2-12.21</t>
  </si>
  <si>
    <t>Наименование Лота</t>
  </si>
  <si>
    <t>Оборудование Cisco</t>
  </si>
  <si>
    <t xml:space="preserve">Итоговая рыночная стоимость (с учетом количества), руб. с НДС 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</si>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</sst>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3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Border="1" applyAlignment="1">
      <alignment vertical="center"/>
    </xf>
    <xf numFmtId="0" fontId="3" fillId="2" borderId="1" xfId="2" applyFont="1" applyFill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vertical="center"/>
    </xf>
    <xf numFmtId="3" fontId="3" fillId="2" borderId="0" xfId="0" applyNumberFormat="1" applyFont="1" applyFill="1" applyAlignment="1">
      <alignment vertical="center"/>
    </xf>
  </cellXfs>
  <cellStyles count="3">
    <cellStyle name="Обычный" xfId="0" builtinId="0"/>
    <cellStyle name="Обычный 103" xfId="2"/>
    <cellStyle name="Обычный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7"/>
  <sheetViews>
    <sheetView view="pageBreakPreview" zoomScale="90" zoomScaleNormal="100" zoomScaleSheetLayoutView="90" workbookViewId="0">
      <pane xSplit="7" ySplit="1" topLeftCell="H2" activePane="bottomRight" state="frozen"/>
      <selection pane="topRight" activeCell="H1" sqref="H1"/>
      <selection pane="bottomLeft" activeCell="A6" sqref="A6"/>
      <selection pane="bottomRight" activeCell="B4" sqref="B4"/>
    </sheetView>
  </sheetViews>
  <sheetFormatPr defaultColWidth="9.140625" defaultRowHeight="15.75" x14ac:dyDescent="0.25"/>
  <cols>
    <col min="1" max="1" width="8" style="8" customWidth="1"/>
    <col min="2" max="2" width="16" style="8" customWidth="1"/>
    <col min="3" max="3" width="23.28515625" style="8" customWidth="1"/>
    <col min="4" max="4" width="16.140625" style="8" customWidth="1"/>
    <col min="5" max="5" width="54.7109375" style="8" customWidth="1"/>
    <col min="6" max="6" width="19.42578125" style="8" customWidth="1"/>
    <col min="7" max="7" width="11.5703125" style="8" customWidth="1"/>
    <col min="8" max="9" width="9.85546875" style="8" customWidth="1"/>
    <col min="10" max="11" width="15.7109375" style="8" customWidth="1"/>
    <col min="12" max="12" width="21.5703125" style="8" customWidth="1"/>
    <col min="13" max="13" width="23.28515625" style="8" customWidth="1"/>
    <col min="14" max="14" width="9.140625" style="6"/>
    <col min="15" max="15" width="25.28515625" style="13" customWidth="1"/>
    <col min="16" max="16" width="9.140625" style="8" customWidth="1"/>
    <col min="17" max="16384" width="9.140625" style="8"/>
  </cols>
  <sheetData>
    <row r="1" spans="1:15" ht="80.25" customHeight="1" x14ac:dyDescent="0.25">
      <c r="A1" s="4" t="s">
        <v>270</v>
      </c>
      <c r="B1" s="4" t="s">
        <v>289</v>
      </c>
      <c r="C1" s="4" t="s">
        <v>300</v>
      </c>
      <c r="D1" s="4" t="s">
        <v>271</v>
      </c>
      <c r="E1" s="4" t="s">
        <v>272</v>
      </c>
      <c r="F1" s="4" t="s">
        <v>273</v>
      </c>
      <c r="G1" s="4" t="s">
        <v>274</v>
      </c>
      <c r="H1" s="4" t="s">
        <v>275</v>
      </c>
      <c r="I1" s="4" t="s">
        <v>303</v>
      </c>
      <c r="J1" s="4" t="s">
        <v>287</v>
      </c>
      <c r="K1" s="4" t="s">
        <v>288</v>
      </c>
      <c r="L1" s="4" t="s">
        <v>302</v>
      </c>
      <c r="M1" s="4" t="s">
        <v>276</v>
      </c>
      <c r="O1" s="7"/>
    </row>
    <row r="2" spans="1:15" s="9" customFormat="1" ht="31.5" x14ac:dyDescent="0.25">
      <c r="A2" s="5">
        <v>1</v>
      </c>
      <c r="B2" s="5" t="s">
        <v>298</v>
      </c>
      <c r="C2" s="5" t="s">
        <v>285</v>
      </c>
      <c r="D2" s="1" t="s">
        <v>125</v>
      </c>
      <c r="E2" s="2" t="s">
        <v>126</v>
      </c>
      <c r="F2" s="1" t="s">
        <v>1</v>
      </c>
      <c r="G2" s="1">
        <v>2010</v>
      </c>
      <c r="H2" s="1">
        <v>2010</v>
      </c>
      <c r="I2" s="1">
        <v>1</v>
      </c>
      <c r="J2" s="3">
        <v>815</v>
      </c>
      <c r="K2" s="3">
        <v>978</v>
      </c>
      <c r="L2" s="3">
        <v>978</v>
      </c>
      <c r="M2" s="5" t="s">
        <v>2</v>
      </c>
      <c r="O2" s="10"/>
    </row>
    <row r="3" spans="1:15" s="9" customFormat="1" ht="31.5" x14ac:dyDescent="0.25">
      <c r="A3" s="5">
        <v>2</v>
      </c>
      <c r="B3" s="5" t="s">
        <v>298</v>
      </c>
      <c r="C3" s="5" t="s">
        <v>285</v>
      </c>
      <c r="D3" s="1" t="s">
        <v>127</v>
      </c>
      <c r="E3" s="2" t="s">
        <v>128</v>
      </c>
      <c r="F3" s="1" t="s">
        <v>1</v>
      </c>
      <c r="G3" s="1">
        <v>2010</v>
      </c>
      <c r="H3" s="1">
        <v>2010</v>
      </c>
      <c r="I3" s="1">
        <v>1</v>
      </c>
      <c r="J3" s="3">
        <v>2900</v>
      </c>
      <c r="K3" s="3">
        <v>3480</v>
      </c>
      <c r="L3" s="3">
        <v>3480</v>
      </c>
      <c r="M3" s="5" t="s">
        <v>2</v>
      </c>
      <c r="O3" s="10"/>
    </row>
    <row r="4" spans="1:15" s="9" customFormat="1" ht="31.5" x14ac:dyDescent="0.25">
      <c r="A4" s="5">
        <v>3</v>
      </c>
      <c r="B4" s="5" t="s">
        <v>298</v>
      </c>
      <c r="C4" s="5" t="s">
        <v>285</v>
      </c>
      <c r="D4" s="1" t="s">
        <v>223</v>
      </c>
      <c r="E4" s="2" t="s">
        <v>224</v>
      </c>
      <c r="F4" s="1" t="s">
        <v>1</v>
      </c>
      <c r="G4" s="1">
        <v>2001</v>
      </c>
      <c r="H4" s="1">
        <v>2007</v>
      </c>
      <c r="I4" s="1">
        <v>1</v>
      </c>
      <c r="J4" s="3">
        <v>2175</v>
      </c>
      <c r="K4" s="3">
        <v>2610</v>
      </c>
      <c r="L4" s="3">
        <v>2610</v>
      </c>
      <c r="M4" s="5" t="s">
        <v>2</v>
      </c>
      <c r="O4" s="10"/>
    </row>
    <row r="7" spans="1:15" x14ac:dyDescent="0.25">
      <c r="L7" s="14"/>
    </row>
  </sheetData>
  <autoFilter ref="A1:T4"/>
  <dataValidations count="1">
    <dataValidation type="list" allowBlank="1" showInputMessage="1" showErrorMessage="1" sqref="M2:M4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5"/>
  <sheetViews>
    <sheetView view="pageBreakPreview" zoomScale="90" zoomScaleNormal="100" zoomScaleSheetLayoutView="90" workbookViewId="0">
      <pane xSplit="7" ySplit="1" topLeftCell="H2" activePane="bottomRight" state="frozen"/>
      <selection pane="topRight" activeCell="H1" sqref="H1"/>
      <selection pane="bottomLeft" activeCell="A6" sqref="A6"/>
      <selection pane="bottomRight" activeCell="E2" sqref="E2"/>
    </sheetView>
  </sheetViews>
  <sheetFormatPr defaultColWidth="9.140625" defaultRowHeight="15.75" x14ac:dyDescent="0.25"/>
  <cols>
    <col min="1" max="1" width="8" style="8" customWidth="1"/>
    <col min="2" max="2" width="16" style="8" customWidth="1"/>
    <col min="3" max="3" width="23.28515625" style="8" customWidth="1"/>
    <col min="4" max="4" width="16.140625" style="8" customWidth="1"/>
    <col min="5" max="5" width="54.7109375" style="8" customWidth="1"/>
    <col min="6" max="6" width="19.42578125" style="8" customWidth="1"/>
    <col min="7" max="7" width="11.5703125" style="8" customWidth="1"/>
    <col min="8" max="9" width="9.85546875" style="8" customWidth="1"/>
    <col min="10" max="11" width="15.7109375" style="8" customWidth="1"/>
    <col min="12" max="12" width="21.5703125" style="8" customWidth="1"/>
    <col min="13" max="13" width="23.28515625" style="8" customWidth="1"/>
    <col min="14" max="14" width="9.140625" style="6"/>
    <col min="15" max="15" width="25.28515625" style="13" customWidth="1"/>
    <col min="16" max="16" width="9.140625" style="8" customWidth="1"/>
    <col min="17" max="16384" width="9.140625" style="8"/>
  </cols>
  <sheetData>
    <row r="1" spans="1:15" ht="80.25" customHeight="1" x14ac:dyDescent="0.25">
      <c r="A1" s="4" t="s">
        <v>270</v>
      </c>
      <c r="B1" s="4" t="s">
        <v>289</v>
      </c>
      <c r="C1" s="4" t="s">
        <v>300</v>
      </c>
      <c r="D1" s="4" t="s">
        <v>271</v>
      </c>
      <c r="E1" s="4" t="s">
        <v>272</v>
      </c>
      <c r="F1" s="4" t="s">
        <v>273</v>
      </c>
      <c r="G1" s="4" t="s">
        <v>274</v>
      </c>
      <c r="H1" s="4" t="s">
        <v>275</v>
      </c>
      <c r="I1" s="4" t="s">
        <v>303</v>
      </c>
      <c r="J1" s="4" t="s">
        <v>287</v>
      </c>
      <c r="K1" s="4" t="s">
        <v>288</v>
      </c>
      <c r="L1" s="4" t="s">
        <v>302</v>
      </c>
      <c r="M1" s="4" t="s">
        <v>276</v>
      </c>
      <c r="O1" s="7"/>
    </row>
    <row r="2" spans="1:15" s="9" customFormat="1" ht="31.5" x14ac:dyDescent="0.25">
      <c r="A2" s="5">
        <v>1</v>
      </c>
      <c r="B2" s="5" t="s">
        <v>294</v>
      </c>
      <c r="C2" s="5" t="s">
        <v>284</v>
      </c>
      <c r="D2" s="1" t="s">
        <v>56</v>
      </c>
      <c r="E2" s="2" t="s">
        <v>55</v>
      </c>
      <c r="F2" s="1" t="s">
        <v>1</v>
      </c>
      <c r="G2" s="1" t="s">
        <v>45</v>
      </c>
      <c r="H2" s="1">
        <v>2007</v>
      </c>
      <c r="I2" s="1">
        <v>1</v>
      </c>
      <c r="J2" s="3">
        <v>3131.67</v>
      </c>
      <c r="K2" s="3">
        <v>3758</v>
      </c>
      <c r="L2" s="3">
        <v>3758</v>
      </c>
      <c r="M2" s="5" t="s">
        <v>2</v>
      </c>
      <c r="O2" s="10"/>
    </row>
    <row r="5" spans="1:15" x14ac:dyDescent="0.25">
      <c r="L5" s="14"/>
    </row>
  </sheetData>
  <autoFilter ref="A1:T2"/>
  <dataValidations count="1">
    <dataValidation type="list" allowBlank="1" showInputMessage="1" showErrorMessage="1" sqref="M2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"/>
  <sheetViews>
    <sheetView tabSelected="1" view="pageBreakPreview" zoomScale="90" zoomScaleNormal="100" zoomScaleSheetLayoutView="90" workbookViewId="0">
      <pane xSplit="7" ySplit="1" topLeftCell="H2" activePane="bottomRight" state="frozen"/>
      <selection pane="topRight" activeCell="H1" sqref="H1"/>
      <selection pane="bottomLeft" activeCell="A6" sqref="A6"/>
      <selection pane="bottomRight" activeCell="A2" sqref="A2:A7"/>
    </sheetView>
  </sheetViews>
  <sheetFormatPr defaultColWidth="9.140625" defaultRowHeight="15.75" x14ac:dyDescent="0.25"/>
  <cols>
    <col min="1" max="1" width="8" style="8" customWidth="1"/>
    <col min="2" max="2" width="16" style="8" customWidth="1"/>
    <col min="3" max="3" width="23.28515625" style="8" customWidth="1"/>
    <col min="4" max="4" width="16.140625" style="8" customWidth="1"/>
    <col min="5" max="5" width="54.7109375" style="8" customWidth="1"/>
    <col min="6" max="6" width="19.42578125" style="8" customWidth="1"/>
    <col min="7" max="7" width="11.5703125" style="8" customWidth="1"/>
    <col min="8" max="9" width="9.85546875" style="8" customWidth="1"/>
    <col min="10" max="11" width="15.7109375" style="8" customWidth="1"/>
    <col min="12" max="12" width="21.5703125" style="8" customWidth="1"/>
    <col min="13" max="13" width="23.28515625" style="8" customWidth="1"/>
    <col min="14" max="14" width="9.140625" style="6"/>
    <col min="15" max="15" width="25.28515625" style="13" customWidth="1"/>
    <col min="16" max="16" width="9.140625" style="8" customWidth="1"/>
    <col min="17" max="16384" width="9.140625" style="8"/>
  </cols>
  <sheetData>
    <row r="1" spans="1:15" ht="80.25" customHeight="1" x14ac:dyDescent="0.25">
      <c r="A1" s="4" t="s">
        <v>270</v>
      </c>
      <c r="B1" s="4" t="s">
        <v>289</v>
      </c>
      <c r="C1" s="4" t="s">
        <v>300</v>
      </c>
      <c r="D1" s="4" t="s">
        <v>271</v>
      </c>
      <c r="E1" s="4" t="s">
        <v>272</v>
      </c>
      <c r="F1" s="4" t="s">
        <v>273</v>
      </c>
      <c r="G1" s="4" t="s">
        <v>274</v>
      </c>
      <c r="H1" s="4" t="s">
        <v>275</v>
      </c>
      <c r="I1" s="4" t="s">
        <v>303</v>
      </c>
      <c r="J1" s="4" t="s">
        <v>287</v>
      </c>
      <c r="K1" s="4" t="s">
        <v>288</v>
      </c>
      <c r="L1" s="4" t="s">
        <v>302</v>
      </c>
      <c r="M1" s="4" t="s">
        <v>276</v>
      </c>
      <c r="O1" s="7"/>
    </row>
    <row r="2" spans="1:15" s="9" customFormat="1" x14ac:dyDescent="0.25">
      <c r="A2" s="5">
        <v>1</v>
      </c>
      <c r="B2" s="5" t="s">
        <v>296</v>
      </c>
      <c r="C2" s="5" t="s">
        <v>283</v>
      </c>
      <c r="D2" s="1" t="s">
        <v>65</v>
      </c>
      <c r="E2" s="2" t="s">
        <v>66</v>
      </c>
      <c r="F2" s="1" t="s">
        <v>1</v>
      </c>
      <c r="G2" s="1" t="s">
        <v>67</v>
      </c>
      <c r="H2" s="1">
        <v>2007</v>
      </c>
      <c r="I2" s="1">
        <v>1</v>
      </c>
      <c r="J2" s="3">
        <v>830</v>
      </c>
      <c r="K2" s="3">
        <v>996</v>
      </c>
      <c r="L2" s="3">
        <v>996</v>
      </c>
      <c r="M2" s="5" t="s">
        <v>2</v>
      </c>
      <c r="O2" s="10"/>
    </row>
    <row r="3" spans="1:15" s="9" customFormat="1" ht="31.5" x14ac:dyDescent="0.25">
      <c r="A3" s="5">
        <v>2</v>
      </c>
      <c r="B3" s="5" t="s">
        <v>296</v>
      </c>
      <c r="C3" s="5" t="s">
        <v>283</v>
      </c>
      <c r="D3" s="1" t="s">
        <v>119</v>
      </c>
      <c r="E3" s="2" t="s">
        <v>120</v>
      </c>
      <c r="F3" s="1" t="s">
        <v>1</v>
      </c>
      <c r="G3" s="1">
        <v>1999</v>
      </c>
      <c r="H3" s="1">
        <v>2007</v>
      </c>
      <c r="I3" s="1">
        <v>1</v>
      </c>
      <c r="J3" s="3">
        <v>830</v>
      </c>
      <c r="K3" s="3">
        <v>996</v>
      </c>
      <c r="L3" s="3">
        <v>996</v>
      </c>
      <c r="M3" s="5" t="s">
        <v>2</v>
      </c>
      <c r="O3" s="10"/>
    </row>
    <row r="4" spans="1:15" s="9" customFormat="1" x14ac:dyDescent="0.25">
      <c r="A4" s="5">
        <v>3</v>
      </c>
      <c r="B4" s="5" t="s">
        <v>296</v>
      </c>
      <c r="C4" s="5" t="s">
        <v>283</v>
      </c>
      <c r="D4" s="1" t="s">
        <v>225</v>
      </c>
      <c r="E4" s="2" t="s">
        <v>226</v>
      </c>
      <c r="F4" s="1" t="s">
        <v>1</v>
      </c>
      <c r="G4" s="1">
        <v>2008</v>
      </c>
      <c r="H4" s="1">
        <v>2008</v>
      </c>
      <c r="I4" s="1">
        <v>1</v>
      </c>
      <c r="J4" s="3">
        <v>391.67</v>
      </c>
      <c r="K4" s="3">
        <v>470</v>
      </c>
      <c r="L4" s="3">
        <v>470</v>
      </c>
      <c r="M4" s="5" t="s">
        <v>2</v>
      </c>
      <c r="O4" s="10"/>
    </row>
    <row r="5" spans="1:15" s="9" customFormat="1" x14ac:dyDescent="0.25">
      <c r="A5" s="5">
        <v>4</v>
      </c>
      <c r="B5" s="5" t="s">
        <v>296</v>
      </c>
      <c r="C5" s="5" t="s">
        <v>283</v>
      </c>
      <c r="D5" s="1" t="s">
        <v>227</v>
      </c>
      <c r="E5" s="2" t="s">
        <v>228</v>
      </c>
      <c r="F5" s="1" t="s">
        <v>1</v>
      </c>
      <c r="G5" s="1">
        <v>2006</v>
      </c>
      <c r="H5" s="1">
        <v>2007</v>
      </c>
      <c r="I5" s="1">
        <v>1</v>
      </c>
      <c r="J5" s="3">
        <v>448.33</v>
      </c>
      <c r="K5" s="3">
        <v>538</v>
      </c>
      <c r="L5" s="3">
        <v>538</v>
      </c>
      <c r="M5" s="5" t="s">
        <v>2</v>
      </c>
      <c r="O5" s="10"/>
    </row>
    <row r="6" spans="1:15" s="9" customFormat="1" x14ac:dyDescent="0.25">
      <c r="A6" s="5">
        <v>5</v>
      </c>
      <c r="B6" s="5" t="s">
        <v>296</v>
      </c>
      <c r="C6" s="5" t="s">
        <v>283</v>
      </c>
      <c r="D6" s="1" t="s">
        <v>229</v>
      </c>
      <c r="E6" s="2" t="s">
        <v>228</v>
      </c>
      <c r="F6" s="1" t="s">
        <v>1</v>
      </c>
      <c r="G6" s="1">
        <v>2006</v>
      </c>
      <c r="H6" s="1">
        <v>2007</v>
      </c>
      <c r="I6" s="1">
        <v>1</v>
      </c>
      <c r="J6" s="3">
        <v>448.33</v>
      </c>
      <c r="K6" s="3">
        <v>538</v>
      </c>
      <c r="L6" s="3">
        <v>538</v>
      </c>
      <c r="M6" s="5" t="s">
        <v>2</v>
      </c>
      <c r="O6" s="10"/>
    </row>
    <row r="7" spans="1:15" s="9" customFormat="1" x14ac:dyDescent="0.25">
      <c r="A7" s="5">
        <v>6</v>
      </c>
      <c r="B7" s="5" t="s">
        <v>296</v>
      </c>
      <c r="C7" s="5" t="s">
        <v>283</v>
      </c>
      <c r="D7" s="1" t="s">
        <v>230</v>
      </c>
      <c r="E7" s="2" t="s">
        <v>228</v>
      </c>
      <c r="F7" s="1" t="s">
        <v>1</v>
      </c>
      <c r="G7" s="1">
        <v>2006</v>
      </c>
      <c r="H7" s="1">
        <v>2007</v>
      </c>
      <c r="I7" s="1">
        <v>1</v>
      </c>
      <c r="J7" s="3">
        <v>448.33</v>
      </c>
      <c r="K7" s="3">
        <v>538</v>
      </c>
      <c r="L7" s="3">
        <v>538</v>
      </c>
      <c r="M7" s="5" t="s">
        <v>2</v>
      </c>
      <c r="O7" s="10"/>
    </row>
    <row r="10" spans="1:15" x14ac:dyDescent="0.25">
      <c r="L10" s="14"/>
    </row>
  </sheetData>
  <autoFilter ref="A1:T7"/>
  <dataValidations count="1">
    <dataValidation type="list" allowBlank="1" showInputMessage="1" showErrorMessage="1" sqref="M2:M7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2"/>
  <sheetViews>
    <sheetView view="pageBreakPreview" zoomScale="90" zoomScaleNormal="100" zoomScaleSheetLayoutView="90" workbookViewId="0">
      <pane xSplit="7" ySplit="1" topLeftCell="H20" activePane="bottomRight" state="frozen"/>
      <selection pane="topRight" activeCell="H1" sqref="H1"/>
      <selection pane="bottomLeft" activeCell="A6" sqref="A6"/>
      <selection pane="bottomRight" activeCell="A2" sqref="A2:A29"/>
    </sheetView>
  </sheetViews>
  <sheetFormatPr defaultColWidth="9.140625" defaultRowHeight="15.75" x14ac:dyDescent="0.25"/>
  <cols>
    <col min="1" max="1" width="8" style="8" customWidth="1"/>
    <col min="2" max="2" width="16" style="8" customWidth="1"/>
    <col min="3" max="3" width="23.28515625" style="8" customWidth="1"/>
    <col min="4" max="4" width="16.140625" style="8" customWidth="1"/>
    <col min="5" max="5" width="54.7109375" style="8" customWidth="1"/>
    <col min="6" max="6" width="19.42578125" style="8" customWidth="1"/>
    <col min="7" max="7" width="11.5703125" style="8" customWidth="1"/>
    <col min="8" max="9" width="9.85546875" style="8" customWidth="1"/>
    <col min="10" max="11" width="15.7109375" style="8" customWidth="1"/>
    <col min="12" max="12" width="21.5703125" style="8" customWidth="1"/>
    <col min="13" max="13" width="23.28515625" style="8" customWidth="1"/>
    <col min="14" max="14" width="9.140625" style="6"/>
    <col min="15" max="15" width="25.28515625" style="13" customWidth="1"/>
    <col min="16" max="16" width="9.140625" style="8" customWidth="1"/>
    <col min="17" max="16384" width="9.140625" style="8"/>
  </cols>
  <sheetData>
    <row r="1" spans="1:15" ht="80.25" customHeight="1" x14ac:dyDescent="0.25">
      <c r="A1" s="4" t="s">
        <v>270</v>
      </c>
      <c r="B1" s="4" t="s">
        <v>289</v>
      </c>
      <c r="C1" s="4" t="s">
        <v>300</v>
      </c>
      <c r="D1" s="4" t="s">
        <v>271</v>
      </c>
      <c r="E1" s="4" t="s">
        <v>272</v>
      </c>
      <c r="F1" s="4" t="s">
        <v>273</v>
      </c>
      <c r="G1" s="4" t="s">
        <v>274</v>
      </c>
      <c r="H1" s="4" t="s">
        <v>275</v>
      </c>
      <c r="I1" s="4" t="s">
        <v>303</v>
      </c>
      <c r="J1" s="4" t="s">
        <v>287</v>
      </c>
      <c r="K1" s="4" t="s">
        <v>288</v>
      </c>
      <c r="L1" s="4" t="s">
        <v>302</v>
      </c>
      <c r="M1" s="4" t="s">
        <v>276</v>
      </c>
      <c r="O1" s="7"/>
    </row>
    <row r="2" spans="1:15" s="9" customFormat="1" x14ac:dyDescent="0.25">
      <c r="A2" s="5">
        <v>1</v>
      </c>
      <c r="B2" s="5" t="s">
        <v>295</v>
      </c>
      <c r="C2" s="5" t="s">
        <v>282</v>
      </c>
      <c r="D2" s="1" t="s">
        <v>62</v>
      </c>
      <c r="E2" s="2" t="s">
        <v>63</v>
      </c>
      <c r="F2" s="1" t="s">
        <v>1</v>
      </c>
      <c r="G2" s="1" t="s">
        <v>64</v>
      </c>
      <c r="H2" s="1">
        <v>2011</v>
      </c>
      <c r="I2" s="1">
        <v>1</v>
      </c>
      <c r="J2" s="3">
        <v>5800</v>
      </c>
      <c r="K2" s="3">
        <v>6960</v>
      </c>
      <c r="L2" s="3">
        <v>6960</v>
      </c>
      <c r="M2" s="5" t="s">
        <v>2</v>
      </c>
      <c r="O2" s="10"/>
    </row>
    <row r="3" spans="1:15" s="9" customFormat="1" x14ac:dyDescent="0.25">
      <c r="A3" s="5">
        <v>2</v>
      </c>
      <c r="B3" s="5" t="s">
        <v>295</v>
      </c>
      <c r="C3" s="5" t="s">
        <v>282</v>
      </c>
      <c r="D3" s="1" t="s">
        <v>77</v>
      </c>
      <c r="E3" s="2" t="s">
        <v>78</v>
      </c>
      <c r="F3" s="1" t="s">
        <v>13</v>
      </c>
      <c r="G3" s="1" t="s">
        <v>67</v>
      </c>
      <c r="H3" s="1">
        <v>2007</v>
      </c>
      <c r="I3" s="1">
        <v>1</v>
      </c>
      <c r="J3" s="3">
        <v>2107.5</v>
      </c>
      <c r="K3" s="3">
        <v>2529</v>
      </c>
      <c r="L3" s="3">
        <v>2529</v>
      </c>
      <c r="M3" s="5" t="s">
        <v>2</v>
      </c>
      <c r="O3" s="10"/>
    </row>
    <row r="4" spans="1:15" s="9" customFormat="1" x14ac:dyDescent="0.25">
      <c r="A4" s="5">
        <v>3</v>
      </c>
      <c r="B4" s="5" t="s">
        <v>295</v>
      </c>
      <c r="C4" s="5" t="s">
        <v>282</v>
      </c>
      <c r="D4" s="1" t="s">
        <v>79</v>
      </c>
      <c r="E4" s="2" t="s">
        <v>78</v>
      </c>
      <c r="F4" s="1" t="s">
        <v>13</v>
      </c>
      <c r="G4" s="1" t="s">
        <v>67</v>
      </c>
      <c r="H4" s="1">
        <v>2007</v>
      </c>
      <c r="I4" s="1">
        <v>1</v>
      </c>
      <c r="J4" s="3">
        <v>2107.5</v>
      </c>
      <c r="K4" s="3">
        <v>2529</v>
      </c>
      <c r="L4" s="3">
        <v>2529</v>
      </c>
      <c r="M4" s="5" t="s">
        <v>2</v>
      </c>
      <c r="O4" s="10"/>
    </row>
    <row r="5" spans="1:15" s="9" customFormat="1" x14ac:dyDescent="0.25">
      <c r="A5" s="5">
        <v>4</v>
      </c>
      <c r="B5" s="5" t="s">
        <v>295</v>
      </c>
      <c r="C5" s="5" t="s">
        <v>282</v>
      </c>
      <c r="D5" s="1" t="s">
        <v>80</v>
      </c>
      <c r="E5" s="2" t="s">
        <v>81</v>
      </c>
      <c r="F5" s="1" t="s">
        <v>17</v>
      </c>
      <c r="G5" s="1">
        <v>2002</v>
      </c>
      <c r="H5" s="1">
        <v>2007</v>
      </c>
      <c r="I5" s="1">
        <v>1</v>
      </c>
      <c r="J5" s="3">
        <v>2107.5</v>
      </c>
      <c r="K5" s="3">
        <v>2529</v>
      </c>
      <c r="L5" s="3">
        <v>2529</v>
      </c>
      <c r="M5" s="5" t="s">
        <v>2</v>
      </c>
      <c r="O5" s="10"/>
    </row>
    <row r="6" spans="1:15" s="9" customFormat="1" x14ac:dyDescent="0.25">
      <c r="A6" s="5">
        <v>5</v>
      </c>
      <c r="B6" s="5" t="s">
        <v>295</v>
      </c>
      <c r="C6" s="5" t="s">
        <v>282</v>
      </c>
      <c r="D6" s="1" t="s">
        <v>82</v>
      </c>
      <c r="E6" s="2" t="s">
        <v>81</v>
      </c>
      <c r="F6" s="1" t="s">
        <v>13</v>
      </c>
      <c r="G6" s="1">
        <v>2002</v>
      </c>
      <c r="H6" s="1">
        <v>2007</v>
      </c>
      <c r="I6" s="1">
        <v>1</v>
      </c>
      <c r="J6" s="3">
        <v>2107.5</v>
      </c>
      <c r="K6" s="3">
        <v>2529</v>
      </c>
      <c r="L6" s="3">
        <v>2529</v>
      </c>
      <c r="M6" s="5" t="s">
        <v>2</v>
      </c>
      <c r="O6" s="10"/>
    </row>
    <row r="7" spans="1:15" s="9" customFormat="1" x14ac:dyDescent="0.25">
      <c r="A7" s="5">
        <v>6</v>
      </c>
      <c r="B7" s="5" t="s">
        <v>295</v>
      </c>
      <c r="C7" s="5" t="s">
        <v>282</v>
      </c>
      <c r="D7" s="1" t="s">
        <v>83</v>
      </c>
      <c r="E7" s="2" t="s">
        <v>81</v>
      </c>
      <c r="F7" s="1" t="s">
        <v>13</v>
      </c>
      <c r="G7" s="1">
        <v>2002</v>
      </c>
      <c r="H7" s="1">
        <v>2007</v>
      </c>
      <c r="I7" s="1">
        <v>1</v>
      </c>
      <c r="J7" s="3">
        <v>2107.5</v>
      </c>
      <c r="K7" s="3">
        <v>2529</v>
      </c>
      <c r="L7" s="3">
        <v>2529</v>
      </c>
      <c r="M7" s="5" t="s">
        <v>2</v>
      </c>
      <c r="O7" s="10"/>
    </row>
    <row r="8" spans="1:15" s="9" customFormat="1" x14ac:dyDescent="0.25">
      <c r="A8" s="5">
        <v>7</v>
      </c>
      <c r="B8" s="5" t="s">
        <v>295</v>
      </c>
      <c r="C8" s="5" t="s">
        <v>282</v>
      </c>
      <c r="D8" s="1" t="s">
        <v>84</v>
      </c>
      <c r="E8" s="2" t="s">
        <v>85</v>
      </c>
      <c r="F8" s="1" t="s">
        <v>17</v>
      </c>
      <c r="G8" s="1" t="s">
        <v>67</v>
      </c>
      <c r="H8" s="1">
        <v>2007</v>
      </c>
      <c r="I8" s="1">
        <v>1</v>
      </c>
      <c r="J8" s="3">
        <v>362.5</v>
      </c>
      <c r="K8" s="3">
        <v>435</v>
      </c>
      <c r="L8" s="3">
        <v>435</v>
      </c>
      <c r="M8" s="5" t="s">
        <v>2</v>
      </c>
      <c r="O8" s="10"/>
    </row>
    <row r="9" spans="1:15" s="9" customFormat="1" x14ac:dyDescent="0.25">
      <c r="A9" s="5">
        <v>8</v>
      </c>
      <c r="B9" s="5" t="s">
        <v>295</v>
      </c>
      <c r="C9" s="5" t="s">
        <v>282</v>
      </c>
      <c r="D9" s="1" t="s">
        <v>86</v>
      </c>
      <c r="E9" s="2" t="s">
        <v>85</v>
      </c>
      <c r="F9" s="1" t="s">
        <v>17</v>
      </c>
      <c r="G9" s="1" t="s">
        <v>67</v>
      </c>
      <c r="H9" s="1">
        <v>2007</v>
      </c>
      <c r="I9" s="1">
        <v>1</v>
      </c>
      <c r="J9" s="3">
        <v>362.5</v>
      </c>
      <c r="K9" s="3">
        <v>435</v>
      </c>
      <c r="L9" s="3">
        <v>435</v>
      </c>
      <c r="M9" s="5" t="s">
        <v>2</v>
      </c>
      <c r="O9" s="10"/>
    </row>
    <row r="10" spans="1:15" s="9" customFormat="1" x14ac:dyDescent="0.25">
      <c r="A10" s="5">
        <v>9</v>
      </c>
      <c r="B10" s="5" t="s">
        <v>295</v>
      </c>
      <c r="C10" s="5" t="s">
        <v>282</v>
      </c>
      <c r="D10" s="1" t="s">
        <v>87</v>
      </c>
      <c r="E10" s="2" t="s">
        <v>85</v>
      </c>
      <c r="F10" s="1" t="s">
        <v>13</v>
      </c>
      <c r="G10" s="1" t="s">
        <v>67</v>
      </c>
      <c r="H10" s="1">
        <v>2007</v>
      </c>
      <c r="I10" s="1">
        <v>1</v>
      </c>
      <c r="J10" s="3">
        <v>362.5</v>
      </c>
      <c r="K10" s="3">
        <v>435</v>
      </c>
      <c r="L10" s="3">
        <v>435</v>
      </c>
      <c r="M10" s="5" t="s">
        <v>2</v>
      </c>
      <c r="O10" s="10"/>
    </row>
    <row r="11" spans="1:15" s="9" customFormat="1" x14ac:dyDescent="0.25">
      <c r="A11" s="5">
        <v>10</v>
      </c>
      <c r="B11" s="5" t="s">
        <v>295</v>
      </c>
      <c r="C11" s="5" t="s">
        <v>282</v>
      </c>
      <c r="D11" s="1" t="s">
        <v>88</v>
      </c>
      <c r="E11" s="2" t="s">
        <v>85</v>
      </c>
      <c r="F11" s="1" t="s">
        <v>17</v>
      </c>
      <c r="G11" s="1" t="s">
        <v>67</v>
      </c>
      <c r="H11" s="1">
        <v>2007</v>
      </c>
      <c r="I11" s="1">
        <v>1</v>
      </c>
      <c r="J11" s="3">
        <v>362.5</v>
      </c>
      <c r="K11" s="3">
        <v>435</v>
      </c>
      <c r="L11" s="3">
        <v>435</v>
      </c>
      <c r="M11" s="5" t="s">
        <v>2</v>
      </c>
      <c r="O11" s="10"/>
    </row>
    <row r="12" spans="1:15" s="9" customFormat="1" ht="31.5" x14ac:dyDescent="0.25">
      <c r="A12" s="5">
        <v>11</v>
      </c>
      <c r="B12" s="5" t="s">
        <v>295</v>
      </c>
      <c r="C12" s="5" t="s">
        <v>282</v>
      </c>
      <c r="D12" s="1" t="s">
        <v>95</v>
      </c>
      <c r="E12" s="2" t="s">
        <v>96</v>
      </c>
      <c r="F12" s="1" t="s">
        <v>17</v>
      </c>
      <c r="G12" s="1" t="s">
        <v>72</v>
      </c>
      <c r="H12" s="1">
        <v>2007</v>
      </c>
      <c r="I12" s="1">
        <v>1</v>
      </c>
      <c r="J12" s="3">
        <v>362.5</v>
      </c>
      <c r="K12" s="3">
        <v>435</v>
      </c>
      <c r="L12" s="3">
        <v>435</v>
      </c>
      <c r="M12" s="5" t="s">
        <v>2</v>
      </c>
      <c r="O12" s="10"/>
    </row>
    <row r="13" spans="1:15" s="9" customFormat="1" ht="31.5" x14ac:dyDescent="0.25">
      <c r="A13" s="5">
        <v>12</v>
      </c>
      <c r="B13" s="5" t="s">
        <v>295</v>
      </c>
      <c r="C13" s="5" t="s">
        <v>282</v>
      </c>
      <c r="D13" s="1" t="s">
        <v>97</v>
      </c>
      <c r="E13" s="2" t="s">
        <v>96</v>
      </c>
      <c r="F13" s="1" t="s">
        <v>17</v>
      </c>
      <c r="G13" s="1" t="s">
        <v>72</v>
      </c>
      <c r="H13" s="1">
        <v>2007</v>
      </c>
      <c r="I13" s="1">
        <v>1</v>
      </c>
      <c r="J13" s="3">
        <v>362.5</v>
      </c>
      <c r="K13" s="3">
        <v>435</v>
      </c>
      <c r="L13" s="3">
        <v>435</v>
      </c>
      <c r="M13" s="5" t="s">
        <v>2</v>
      </c>
      <c r="O13" s="10"/>
    </row>
    <row r="14" spans="1:15" s="9" customFormat="1" ht="31.5" x14ac:dyDescent="0.25">
      <c r="A14" s="5">
        <v>13</v>
      </c>
      <c r="B14" s="5" t="s">
        <v>295</v>
      </c>
      <c r="C14" s="5" t="s">
        <v>282</v>
      </c>
      <c r="D14" s="1" t="s">
        <v>98</v>
      </c>
      <c r="E14" s="2" t="s">
        <v>96</v>
      </c>
      <c r="F14" s="1" t="s">
        <v>17</v>
      </c>
      <c r="G14" s="1" t="s">
        <v>72</v>
      </c>
      <c r="H14" s="1">
        <v>2007</v>
      </c>
      <c r="I14" s="1">
        <v>1</v>
      </c>
      <c r="J14" s="3">
        <v>362.5</v>
      </c>
      <c r="K14" s="3">
        <v>435</v>
      </c>
      <c r="L14" s="3">
        <v>435</v>
      </c>
      <c r="M14" s="5" t="s">
        <v>2</v>
      </c>
      <c r="O14" s="10"/>
    </row>
    <row r="15" spans="1:15" s="9" customFormat="1" ht="31.5" x14ac:dyDescent="0.25">
      <c r="A15" s="5">
        <v>14</v>
      </c>
      <c r="B15" s="5" t="s">
        <v>295</v>
      </c>
      <c r="C15" s="5" t="s">
        <v>282</v>
      </c>
      <c r="D15" s="1" t="s">
        <v>99</v>
      </c>
      <c r="E15" s="2" t="s">
        <v>96</v>
      </c>
      <c r="F15" s="1" t="s">
        <v>17</v>
      </c>
      <c r="G15" s="1" t="s">
        <v>72</v>
      </c>
      <c r="H15" s="1">
        <v>2007</v>
      </c>
      <c r="I15" s="1">
        <v>1</v>
      </c>
      <c r="J15" s="3">
        <v>362.5</v>
      </c>
      <c r="K15" s="3">
        <v>435</v>
      </c>
      <c r="L15" s="3">
        <v>435</v>
      </c>
      <c r="M15" s="5" t="s">
        <v>2</v>
      </c>
      <c r="O15" s="10"/>
    </row>
    <row r="16" spans="1:15" s="9" customFormat="1" ht="31.5" x14ac:dyDescent="0.25">
      <c r="A16" s="5">
        <v>15</v>
      </c>
      <c r="B16" s="5" t="s">
        <v>295</v>
      </c>
      <c r="C16" s="5" t="s">
        <v>282</v>
      </c>
      <c r="D16" s="1" t="s">
        <v>100</v>
      </c>
      <c r="E16" s="2" t="s">
        <v>96</v>
      </c>
      <c r="F16" s="1" t="s">
        <v>13</v>
      </c>
      <c r="G16" s="1" t="s">
        <v>72</v>
      </c>
      <c r="H16" s="1">
        <v>2007</v>
      </c>
      <c r="I16" s="1">
        <v>1</v>
      </c>
      <c r="J16" s="3">
        <v>362.5</v>
      </c>
      <c r="K16" s="3">
        <v>435</v>
      </c>
      <c r="L16" s="3">
        <v>435</v>
      </c>
      <c r="M16" s="5" t="s">
        <v>2</v>
      </c>
      <c r="O16" s="10"/>
    </row>
    <row r="17" spans="1:15" s="9" customFormat="1" ht="31.5" x14ac:dyDescent="0.25">
      <c r="A17" s="5">
        <v>16</v>
      </c>
      <c r="B17" s="5" t="s">
        <v>295</v>
      </c>
      <c r="C17" s="5" t="s">
        <v>282</v>
      </c>
      <c r="D17" s="1" t="s">
        <v>101</v>
      </c>
      <c r="E17" s="2" t="s">
        <v>96</v>
      </c>
      <c r="F17" s="1" t="s">
        <v>20</v>
      </c>
      <c r="G17" s="1">
        <v>2003</v>
      </c>
      <c r="H17" s="1">
        <v>2007</v>
      </c>
      <c r="I17" s="1">
        <v>1</v>
      </c>
      <c r="J17" s="3">
        <v>362.5</v>
      </c>
      <c r="K17" s="3">
        <v>435</v>
      </c>
      <c r="L17" s="3">
        <v>435</v>
      </c>
      <c r="M17" s="5" t="s">
        <v>2</v>
      </c>
      <c r="O17" s="10"/>
    </row>
    <row r="18" spans="1:15" s="9" customFormat="1" ht="31.5" x14ac:dyDescent="0.25">
      <c r="A18" s="5">
        <v>17</v>
      </c>
      <c r="B18" s="5" t="s">
        <v>295</v>
      </c>
      <c r="C18" s="5" t="s">
        <v>282</v>
      </c>
      <c r="D18" s="1" t="s">
        <v>102</v>
      </c>
      <c r="E18" s="2" t="s">
        <v>96</v>
      </c>
      <c r="F18" s="1" t="s">
        <v>20</v>
      </c>
      <c r="G18" s="1" t="s">
        <v>72</v>
      </c>
      <c r="H18" s="1">
        <v>2007</v>
      </c>
      <c r="I18" s="1">
        <v>1</v>
      </c>
      <c r="J18" s="3">
        <v>362.5</v>
      </c>
      <c r="K18" s="3">
        <v>435</v>
      </c>
      <c r="L18" s="3">
        <v>435</v>
      </c>
      <c r="M18" s="5" t="s">
        <v>2</v>
      </c>
      <c r="O18" s="10"/>
    </row>
    <row r="19" spans="1:15" s="9" customFormat="1" x14ac:dyDescent="0.25">
      <c r="A19" s="5">
        <v>18</v>
      </c>
      <c r="B19" s="5" t="s">
        <v>295</v>
      </c>
      <c r="C19" s="5" t="s">
        <v>282</v>
      </c>
      <c r="D19" s="1" t="s">
        <v>121</v>
      </c>
      <c r="E19" s="2" t="s">
        <v>122</v>
      </c>
      <c r="F19" s="1" t="s">
        <v>1</v>
      </c>
      <c r="G19" s="1">
        <v>2002</v>
      </c>
      <c r="H19" s="1">
        <v>2007</v>
      </c>
      <c r="I19" s="1">
        <v>1</v>
      </c>
      <c r="J19" s="3">
        <v>2107.5</v>
      </c>
      <c r="K19" s="3">
        <v>2529</v>
      </c>
      <c r="L19" s="3">
        <v>2529</v>
      </c>
      <c r="M19" s="5" t="s">
        <v>2</v>
      </c>
      <c r="O19" s="10"/>
    </row>
    <row r="20" spans="1:15" s="9" customFormat="1" ht="31.5" x14ac:dyDescent="0.25">
      <c r="A20" s="5">
        <v>19</v>
      </c>
      <c r="B20" s="5" t="s">
        <v>295</v>
      </c>
      <c r="C20" s="5" t="s">
        <v>282</v>
      </c>
      <c r="D20" s="1" t="s">
        <v>123</v>
      </c>
      <c r="E20" s="2" t="s">
        <v>124</v>
      </c>
      <c r="F20" s="1" t="s">
        <v>1</v>
      </c>
      <c r="G20" s="1">
        <v>2005</v>
      </c>
      <c r="H20" s="1">
        <v>2007</v>
      </c>
      <c r="I20" s="1">
        <v>1</v>
      </c>
      <c r="J20" s="3">
        <v>725</v>
      </c>
      <c r="K20" s="3">
        <v>870</v>
      </c>
      <c r="L20" s="3">
        <v>870</v>
      </c>
      <c r="M20" s="5" t="s">
        <v>2</v>
      </c>
      <c r="O20" s="10"/>
    </row>
    <row r="21" spans="1:15" s="9" customFormat="1" ht="31.5" x14ac:dyDescent="0.25">
      <c r="A21" s="5">
        <v>20</v>
      </c>
      <c r="B21" s="5" t="s">
        <v>295</v>
      </c>
      <c r="C21" s="5" t="s">
        <v>282</v>
      </c>
      <c r="D21" s="1" t="s">
        <v>129</v>
      </c>
      <c r="E21" s="2" t="s">
        <v>130</v>
      </c>
      <c r="F21" s="1" t="s">
        <v>1</v>
      </c>
      <c r="G21" s="1">
        <v>2002</v>
      </c>
      <c r="H21" s="1">
        <v>2007</v>
      </c>
      <c r="I21" s="1">
        <v>1</v>
      </c>
      <c r="J21" s="3">
        <v>362.5</v>
      </c>
      <c r="K21" s="3">
        <v>435</v>
      </c>
      <c r="L21" s="3">
        <v>435</v>
      </c>
      <c r="M21" s="5" t="s">
        <v>2</v>
      </c>
      <c r="O21" s="10"/>
    </row>
    <row r="22" spans="1:15" s="9" customFormat="1" ht="31.5" x14ac:dyDescent="0.25">
      <c r="A22" s="5">
        <v>21</v>
      </c>
      <c r="B22" s="5" t="s">
        <v>295</v>
      </c>
      <c r="C22" s="5" t="s">
        <v>282</v>
      </c>
      <c r="D22" s="1" t="s">
        <v>131</v>
      </c>
      <c r="E22" s="2" t="s">
        <v>132</v>
      </c>
      <c r="F22" s="1" t="s">
        <v>1</v>
      </c>
      <c r="G22" s="1">
        <v>2002</v>
      </c>
      <c r="H22" s="1">
        <v>2007</v>
      </c>
      <c r="I22" s="1">
        <v>1</v>
      </c>
      <c r="J22" s="3">
        <v>362.5</v>
      </c>
      <c r="K22" s="3">
        <v>435</v>
      </c>
      <c r="L22" s="3">
        <v>435</v>
      </c>
      <c r="M22" s="5" t="s">
        <v>2</v>
      </c>
      <c r="O22" s="10"/>
    </row>
    <row r="23" spans="1:15" s="9" customFormat="1" ht="31.5" x14ac:dyDescent="0.25">
      <c r="A23" s="5">
        <v>22</v>
      </c>
      <c r="B23" s="5" t="s">
        <v>295</v>
      </c>
      <c r="C23" s="5" t="s">
        <v>282</v>
      </c>
      <c r="D23" s="1" t="s">
        <v>133</v>
      </c>
      <c r="E23" s="2" t="s">
        <v>134</v>
      </c>
      <c r="F23" s="1" t="s">
        <v>1</v>
      </c>
      <c r="G23" s="1">
        <v>2002</v>
      </c>
      <c r="H23" s="1">
        <v>2007</v>
      </c>
      <c r="I23" s="1">
        <v>1</v>
      </c>
      <c r="J23" s="3">
        <v>362.5</v>
      </c>
      <c r="K23" s="3">
        <v>435</v>
      </c>
      <c r="L23" s="3">
        <v>435</v>
      </c>
      <c r="M23" s="5" t="s">
        <v>2</v>
      </c>
      <c r="O23" s="10"/>
    </row>
    <row r="24" spans="1:15" s="9" customFormat="1" ht="31.5" x14ac:dyDescent="0.25">
      <c r="A24" s="5">
        <v>23</v>
      </c>
      <c r="B24" s="5" t="s">
        <v>295</v>
      </c>
      <c r="C24" s="5" t="s">
        <v>282</v>
      </c>
      <c r="D24" s="1" t="s">
        <v>135</v>
      </c>
      <c r="E24" s="2" t="s">
        <v>136</v>
      </c>
      <c r="F24" s="1" t="s">
        <v>1</v>
      </c>
      <c r="G24" s="1">
        <v>2002</v>
      </c>
      <c r="H24" s="1">
        <v>2007</v>
      </c>
      <c r="I24" s="1">
        <v>1</v>
      </c>
      <c r="J24" s="3">
        <v>362.5</v>
      </c>
      <c r="K24" s="3">
        <v>435</v>
      </c>
      <c r="L24" s="3">
        <v>435</v>
      </c>
      <c r="M24" s="5" t="s">
        <v>2</v>
      </c>
      <c r="O24" s="10"/>
    </row>
    <row r="25" spans="1:15" s="9" customFormat="1" x14ac:dyDescent="0.25">
      <c r="A25" s="5">
        <v>24</v>
      </c>
      <c r="B25" s="5" t="s">
        <v>295</v>
      </c>
      <c r="C25" s="5" t="s">
        <v>282</v>
      </c>
      <c r="D25" s="1" t="s">
        <v>234</v>
      </c>
      <c r="E25" s="2" t="s">
        <v>81</v>
      </c>
      <c r="F25" s="1" t="s">
        <v>1</v>
      </c>
      <c r="G25" s="1">
        <v>2003</v>
      </c>
      <c r="H25" s="1">
        <v>2007</v>
      </c>
      <c r="I25" s="1">
        <v>1</v>
      </c>
      <c r="J25" s="3">
        <v>2107.5</v>
      </c>
      <c r="K25" s="3">
        <v>2529</v>
      </c>
      <c r="L25" s="3">
        <v>2529</v>
      </c>
      <c r="M25" s="5" t="s">
        <v>2</v>
      </c>
      <c r="O25" s="10"/>
    </row>
    <row r="26" spans="1:15" s="9" customFormat="1" x14ac:dyDescent="0.25">
      <c r="A26" s="5">
        <v>25</v>
      </c>
      <c r="B26" s="5" t="s">
        <v>295</v>
      </c>
      <c r="C26" s="5" t="s">
        <v>282</v>
      </c>
      <c r="D26" s="1" t="s">
        <v>235</v>
      </c>
      <c r="E26" s="2" t="s">
        <v>81</v>
      </c>
      <c r="F26" s="1" t="s">
        <v>1</v>
      </c>
      <c r="G26" s="1">
        <v>2003</v>
      </c>
      <c r="H26" s="1">
        <v>2007</v>
      </c>
      <c r="I26" s="1">
        <v>1</v>
      </c>
      <c r="J26" s="3">
        <v>2107.5</v>
      </c>
      <c r="K26" s="3">
        <v>2529</v>
      </c>
      <c r="L26" s="3">
        <v>2529</v>
      </c>
      <c r="M26" s="5" t="s">
        <v>2</v>
      </c>
      <c r="O26" s="10"/>
    </row>
    <row r="27" spans="1:15" s="9" customFormat="1" x14ac:dyDescent="0.25">
      <c r="A27" s="5">
        <v>26</v>
      </c>
      <c r="B27" s="5" t="s">
        <v>295</v>
      </c>
      <c r="C27" s="5" t="s">
        <v>282</v>
      </c>
      <c r="D27" s="1" t="s">
        <v>236</v>
      </c>
      <c r="E27" s="2" t="s">
        <v>78</v>
      </c>
      <c r="F27" s="1" t="s">
        <v>1</v>
      </c>
      <c r="G27" s="1">
        <v>2003</v>
      </c>
      <c r="H27" s="1">
        <v>2007</v>
      </c>
      <c r="I27" s="1">
        <v>1</v>
      </c>
      <c r="J27" s="3">
        <v>2107.5</v>
      </c>
      <c r="K27" s="3">
        <v>2529</v>
      </c>
      <c r="L27" s="3">
        <v>2529</v>
      </c>
      <c r="M27" s="5" t="s">
        <v>2</v>
      </c>
      <c r="O27" s="10"/>
    </row>
    <row r="28" spans="1:15" s="9" customFormat="1" x14ac:dyDescent="0.25">
      <c r="A28" s="5">
        <v>27</v>
      </c>
      <c r="B28" s="5" t="s">
        <v>295</v>
      </c>
      <c r="C28" s="5" t="s">
        <v>282</v>
      </c>
      <c r="D28" s="1" t="s">
        <v>237</v>
      </c>
      <c r="E28" s="2" t="s">
        <v>238</v>
      </c>
      <c r="F28" s="1" t="s">
        <v>1</v>
      </c>
      <c r="G28" s="1">
        <v>2004</v>
      </c>
      <c r="H28" s="1">
        <v>2007</v>
      </c>
      <c r="I28" s="1">
        <v>1</v>
      </c>
      <c r="J28" s="3">
        <v>2107.5</v>
      </c>
      <c r="K28" s="3">
        <v>2529</v>
      </c>
      <c r="L28" s="3">
        <v>2529</v>
      </c>
      <c r="M28" s="5" t="s">
        <v>2</v>
      </c>
      <c r="O28" s="10"/>
    </row>
    <row r="29" spans="1:15" s="9" customFormat="1" x14ac:dyDescent="0.25">
      <c r="A29" s="5">
        <v>28</v>
      </c>
      <c r="B29" s="5" t="s">
        <v>295</v>
      </c>
      <c r="C29" s="5" t="s">
        <v>282</v>
      </c>
      <c r="D29" s="1" t="s">
        <v>239</v>
      </c>
      <c r="E29" s="2" t="s">
        <v>238</v>
      </c>
      <c r="F29" s="1" t="s">
        <v>1</v>
      </c>
      <c r="G29" s="1">
        <v>2004</v>
      </c>
      <c r="H29" s="1">
        <v>2007</v>
      </c>
      <c r="I29" s="1">
        <v>1</v>
      </c>
      <c r="J29" s="3">
        <v>2107.5</v>
      </c>
      <c r="K29" s="3">
        <v>2529</v>
      </c>
      <c r="L29" s="3">
        <v>2529</v>
      </c>
      <c r="M29" s="5" t="s">
        <v>2</v>
      </c>
      <c r="O29" s="10"/>
    </row>
    <row r="32" spans="1:15" x14ac:dyDescent="0.25">
      <c r="L32" s="14"/>
    </row>
  </sheetData>
  <autoFilter ref="A1:T29"/>
  <dataValidations count="1">
    <dataValidation type="list" allowBlank="1" showInputMessage="1" showErrorMessage="1" sqref="M2:M29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3"/>
  <sheetViews>
    <sheetView view="pageBreakPreview" zoomScale="90" zoomScaleNormal="100" zoomScaleSheetLayoutView="90" workbookViewId="0">
      <pane xSplit="7" ySplit="1" topLeftCell="H2" activePane="bottomRight" state="frozen"/>
      <selection pane="topRight" activeCell="H1" sqref="H1"/>
      <selection pane="bottomLeft" activeCell="A6" sqref="A6"/>
      <selection pane="bottomRight" activeCell="A2" sqref="A2:A10"/>
    </sheetView>
  </sheetViews>
  <sheetFormatPr defaultColWidth="9.140625" defaultRowHeight="15.75" x14ac:dyDescent="0.25"/>
  <cols>
    <col min="1" max="1" width="8" style="8" customWidth="1"/>
    <col min="2" max="2" width="16" style="8" customWidth="1"/>
    <col min="3" max="3" width="23.28515625" style="8" customWidth="1"/>
    <col min="4" max="4" width="16.140625" style="8" customWidth="1"/>
    <col min="5" max="5" width="54.7109375" style="8" customWidth="1"/>
    <col min="6" max="6" width="19.42578125" style="8" customWidth="1"/>
    <col min="7" max="7" width="11.5703125" style="8" customWidth="1"/>
    <col min="8" max="9" width="9.85546875" style="8" customWidth="1"/>
    <col min="10" max="11" width="15.7109375" style="8" customWidth="1"/>
    <col min="12" max="12" width="21.5703125" style="8" customWidth="1"/>
    <col min="13" max="13" width="23.28515625" style="8" customWidth="1"/>
    <col min="14" max="14" width="9.140625" style="6"/>
    <col min="15" max="15" width="25.28515625" style="13" customWidth="1"/>
    <col min="16" max="16" width="9.140625" style="8" customWidth="1"/>
    <col min="17" max="16384" width="9.140625" style="8"/>
  </cols>
  <sheetData>
    <row r="1" spans="1:15" ht="80.25" customHeight="1" x14ac:dyDescent="0.25">
      <c r="A1" s="4" t="s">
        <v>270</v>
      </c>
      <c r="B1" s="4" t="s">
        <v>289</v>
      </c>
      <c r="C1" s="4" t="s">
        <v>300</v>
      </c>
      <c r="D1" s="4" t="s">
        <v>271</v>
      </c>
      <c r="E1" s="4" t="s">
        <v>272</v>
      </c>
      <c r="F1" s="4" t="s">
        <v>273</v>
      </c>
      <c r="G1" s="4" t="s">
        <v>274</v>
      </c>
      <c r="H1" s="4" t="s">
        <v>275</v>
      </c>
      <c r="I1" s="4" t="s">
        <v>303</v>
      </c>
      <c r="J1" s="4" t="s">
        <v>287</v>
      </c>
      <c r="K1" s="4" t="s">
        <v>288</v>
      </c>
      <c r="L1" s="4" t="s">
        <v>302</v>
      </c>
      <c r="M1" s="4" t="s">
        <v>276</v>
      </c>
      <c r="O1" s="7"/>
    </row>
    <row r="2" spans="1:15" s="9" customFormat="1" x14ac:dyDescent="0.25">
      <c r="A2" s="5">
        <v>1</v>
      </c>
      <c r="B2" s="5" t="s">
        <v>290</v>
      </c>
      <c r="C2" s="5" t="s">
        <v>301</v>
      </c>
      <c r="D2" s="1" t="s">
        <v>286</v>
      </c>
      <c r="E2" s="2" t="s">
        <v>0</v>
      </c>
      <c r="F2" s="2" t="s">
        <v>1</v>
      </c>
      <c r="G2" s="2">
        <v>2004</v>
      </c>
      <c r="H2" s="2">
        <v>2007</v>
      </c>
      <c r="I2" s="1">
        <v>1</v>
      </c>
      <c r="J2" s="3">
        <v>797.5</v>
      </c>
      <c r="K2" s="3">
        <v>957</v>
      </c>
      <c r="L2" s="3">
        <v>957</v>
      </c>
      <c r="M2" s="5" t="s">
        <v>2</v>
      </c>
      <c r="O2" s="10"/>
    </row>
    <row r="3" spans="1:15" s="9" customFormat="1" x14ac:dyDescent="0.25">
      <c r="A3" s="5">
        <v>2</v>
      </c>
      <c r="B3" s="5" t="s">
        <v>290</v>
      </c>
      <c r="C3" s="5" t="s">
        <v>301</v>
      </c>
      <c r="D3" s="1" t="s">
        <v>18</v>
      </c>
      <c r="E3" s="2" t="s">
        <v>0</v>
      </c>
      <c r="F3" s="1" t="s">
        <v>17</v>
      </c>
      <c r="G3" s="2">
        <v>2006</v>
      </c>
      <c r="H3" s="2">
        <v>2007</v>
      </c>
      <c r="I3" s="1">
        <v>1</v>
      </c>
      <c r="J3" s="3">
        <v>797.5</v>
      </c>
      <c r="K3" s="3">
        <v>957</v>
      </c>
      <c r="L3" s="3">
        <v>957</v>
      </c>
      <c r="M3" s="5" t="s">
        <v>2</v>
      </c>
      <c r="O3" s="10"/>
    </row>
    <row r="4" spans="1:15" s="9" customFormat="1" x14ac:dyDescent="0.25">
      <c r="A4" s="5">
        <v>3</v>
      </c>
      <c r="B4" s="5" t="s">
        <v>290</v>
      </c>
      <c r="C4" s="5" t="s">
        <v>301</v>
      </c>
      <c r="D4" s="1" t="s">
        <v>19</v>
      </c>
      <c r="E4" s="2" t="s">
        <v>0</v>
      </c>
      <c r="F4" s="2" t="s">
        <v>20</v>
      </c>
      <c r="G4" s="2">
        <v>2006</v>
      </c>
      <c r="H4" s="2">
        <v>2007</v>
      </c>
      <c r="I4" s="1">
        <v>1</v>
      </c>
      <c r="J4" s="3">
        <v>797.5</v>
      </c>
      <c r="K4" s="3">
        <v>957</v>
      </c>
      <c r="L4" s="3">
        <v>957</v>
      </c>
      <c r="M4" s="5" t="s">
        <v>2</v>
      </c>
      <c r="O4" s="10"/>
    </row>
    <row r="5" spans="1:15" s="9" customFormat="1" x14ac:dyDescent="0.25">
      <c r="A5" s="5">
        <v>4</v>
      </c>
      <c r="B5" s="5" t="s">
        <v>290</v>
      </c>
      <c r="C5" s="5" t="s">
        <v>301</v>
      </c>
      <c r="D5" s="1" t="s">
        <v>24</v>
      </c>
      <c r="E5" s="2" t="s">
        <v>0</v>
      </c>
      <c r="F5" s="2" t="s">
        <v>1</v>
      </c>
      <c r="G5" s="2">
        <v>2006</v>
      </c>
      <c r="H5" s="2">
        <v>2007</v>
      </c>
      <c r="I5" s="1">
        <v>1</v>
      </c>
      <c r="J5" s="3">
        <v>797.5</v>
      </c>
      <c r="K5" s="3">
        <v>957</v>
      </c>
      <c r="L5" s="3">
        <v>957</v>
      </c>
      <c r="M5" s="5" t="s">
        <v>2</v>
      </c>
      <c r="O5" s="10"/>
    </row>
    <row r="6" spans="1:15" s="9" customFormat="1" x14ac:dyDescent="0.25">
      <c r="A6" s="5">
        <v>5</v>
      </c>
      <c r="B6" s="5" t="s">
        <v>290</v>
      </c>
      <c r="C6" s="5" t="s">
        <v>301</v>
      </c>
      <c r="D6" s="1" t="s">
        <v>25</v>
      </c>
      <c r="E6" s="2" t="s">
        <v>0</v>
      </c>
      <c r="F6" s="1" t="s">
        <v>17</v>
      </c>
      <c r="G6" s="2">
        <v>2006</v>
      </c>
      <c r="H6" s="2">
        <v>2007</v>
      </c>
      <c r="I6" s="1">
        <v>1</v>
      </c>
      <c r="J6" s="3">
        <v>797.5</v>
      </c>
      <c r="K6" s="3">
        <v>957</v>
      </c>
      <c r="L6" s="3">
        <v>957</v>
      </c>
      <c r="M6" s="5" t="s">
        <v>2</v>
      </c>
      <c r="O6" s="10"/>
    </row>
    <row r="7" spans="1:15" s="9" customFormat="1" x14ac:dyDescent="0.25">
      <c r="A7" s="5">
        <v>6</v>
      </c>
      <c r="B7" s="5" t="s">
        <v>290</v>
      </c>
      <c r="C7" s="5" t="s">
        <v>301</v>
      </c>
      <c r="D7" s="1" t="s">
        <v>26</v>
      </c>
      <c r="E7" s="2" t="s">
        <v>0</v>
      </c>
      <c r="F7" s="2" t="s">
        <v>1</v>
      </c>
      <c r="G7" s="2">
        <v>2006</v>
      </c>
      <c r="H7" s="2">
        <v>2007</v>
      </c>
      <c r="I7" s="1">
        <v>1</v>
      </c>
      <c r="J7" s="3">
        <v>797.5</v>
      </c>
      <c r="K7" s="3">
        <v>957</v>
      </c>
      <c r="L7" s="3">
        <v>957</v>
      </c>
      <c r="M7" s="5" t="s">
        <v>2</v>
      </c>
      <c r="O7" s="10"/>
    </row>
    <row r="8" spans="1:15" s="9" customFormat="1" x14ac:dyDescent="0.25">
      <c r="A8" s="5">
        <v>7</v>
      </c>
      <c r="B8" s="5" t="s">
        <v>290</v>
      </c>
      <c r="C8" s="5" t="s">
        <v>301</v>
      </c>
      <c r="D8" s="1" t="s">
        <v>27</v>
      </c>
      <c r="E8" s="2" t="s">
        <v>0</v>
      </c>
      <c r="F8" s="2" t="s">
        <v>1</v>
      </c>
      <c r="G8" s="2">
        <v>2006</v>
      </c>
      <c r="H8" s="2">
        <v>2007</v>
      </c>
      <c r="I8" s="1">
        <v>1</v>
      </c>
      <c r="J8" s="3">
        <v>797.5</v>
      </c>
      <c r="K8" s="3">
        <v>957</v>
      </c>
      <c r="L8" s="3">
        <v>957</v>
      </c>
      <c r="M8" s="5" t="s">
        <v>2</v>
      </c>
      <c r="O8" s="10"/>
    </row>
    <row r="9" spans="1:15" s="9" customFormat="1" ht="31.5" x14ac:dyDescent="0.25">
      <c r="A9" s="5">
        <v>8</v>
      </c>
      <c r="B9" s="5" t="s">
        <v>290</v>
      </c>
      <c r="C9" s="5" t="s">
        <v>301</v>
      </c>
      <c r="D9" s="1" t="s">
        <v>59</v>
      </c>
      <c r="E9" s="2" t="s">
        <v>60</v>
      </c>
      <c r="F9" s="1" t="s">
        <v>17</v>
      </c>
      <c r="G9" s="1">
        <v>2008</v>
      </c>
      <c r="H9" s="1">
        <v>2008</v>
      </c>
      <c r="I9" s="1">
        <v>1</v>
      </c>
      <c r="J9" s="3">
        <v>797.5</v>
      </c>
      <c r="K9" s="3">
        <v>957</v>
      </c>
      <c r="L9" s="3">
        <v>957</v>
      </c>
      <c r="M9" s="5" t="s">
        <v>2</v>
      </c>
      <c r="O9" s="10"/>
    </row>
    <row r="10" spans="1:15" s="9" customFormat="1" ht="31.5" x14ac:dyDescent="0.25">
      <c r="A10" s="5">
        <v>9</v>
      </c>
      <c r="B10" s="5" t="s">
        <v>290</v>
      </c>
      <c r="C10" s="5" t="s">
        <v>301</v>
      </c>
      <c r="D10" s="1" t="s">
        <v>61</v>
      </c>
      <c r="E10" s="2" t="s">
        <v>60</v>
      </c>
      <c r="F10" s="1" t="s">
        <v>12</v>
      </c>
      <c r="G10" s="1">
        <v>2008</v>
      </c>
      <c r="H10" s="1">
        <v>2008</v>
      </c>
      <c r="I10" s="1">
        <v>1</v>
      </c>
      <c r="J10" s="3">
        <v>797.5</v>
      </c>
      <c r="K10" s="3">
        <v>957</v>
      </c>
      <c r="L10" s="3">
        <v>957</v>
      </c>
      <c r="M10" s="5" t="s">
        <v>2</v>
      </c>
      <c r="O10" s="10"/>
    </row>
    <row r="13" spans="1:15" x14ac:dyDescent="0.25">
      <c r="L13" s="14"/>
    </row>
  </sheetData>
  <autoFilter ref="A1:T10"/>
  <dataValidations count="1">
    <dataValidation type="list" allowBlank="1" showInputMessage="1" showErrorMessage="1" sqref="M2:M10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6"/>
  <sheetViews>
    <sheetView view="pageBreakPreview" zoomScale="90" zoomScaleNormal="100" zoomScaleSheetLayoutView="90" workbookViewId="0">
      <pane xSplit="7" ySplit="1" topLeftCell="H2" activePane="bottomRight" state="frozen"/>
      <selection pane="topRight" activeCell="H1" sqref="H1"/>
      <selection pane="bottomLeft" activeCell="A6" sqref="A6"/>
      <selection pane="bottomRight" activeCell="A2" sqref="A2:A13"/>
    </sheetView>
  </sheetViews>
  <sheetFormatPr defaultColWidth="9.140625" defaultRowHeight="15.75" x14ac:dyDescent="0.25"/>
  <cols>
    <col min="1" max="1" width="8" style="8" customWidth="1"/>
    <col min="2" max="2" width="16" style="8" customWidth="1"/>
    <col min="3" max="3" width="23.28515625" style="8" customWidth="1"/>
    <col min="4" max="4" width="16.140625" style="8" customWidth="1"/>
    <col min="5" max="5" width="54.7109375" style="8" customWidth="1"/>
    <col min="6" max="6" width="19.42578125" style="8" customWidth="1"/>
    <col min="7" max="7" width="11.5703125" style="8" customWidth="1"/>
    <col min="8" max="9" width="9.85546875" style="8" customWidth="1"/>
    <col min="10" max="11" width="15.7109375" style="8" customWidth="1"/>
    <col min="12" max="12" width="21.5703125" style="8" customWidth="1"/>
    <col min="13" max="13" width="23.28515625" style="8" customWidth="1"/>
    <col min="14" max="14" width="9.140625" style="6"/>
    <col min="15" max="15" width="25.28515625" style="13" customWidth="1"/>
    <col min="16" max="16" width="9.140625" style="8" customWidth="1"/>
    <col min="17" max="16384" width="9.140625" style="8"/>
  </cols>
  <sheetData>
    <row r="1" spans="1:15" ht="80.25" customHeight="1" x14ac:dyDescent="0.25">
      <c r="A1" s="4" t="s">
        <v>270</v>
      </c>
      <c r="B1" s="4" t="s">
        <v>289</v>
      </c>
      <c r="C1" s="4" t="s">
        <v>300</v>
      </c>
      <c r="D1" s="4" t="s">
        <v>271</v>
      </c>
      <c r="E1" s="4" t="s">
        <v>272</v>
      </c>
      <c r="F1" s="4" t="s">
        <v>273</v>
      </c>
      <c r="G1" s="4" t="s">
        <v>274</v>
      </c>
      <c r="H1" s="4" t="s">
        <v>275</v>
      </c>
      <c r="I1" s="4" t="s">
        <v>303</v>
      </c>
      <c r="J1" s="4" t="s">
        <v>287</v>
      </c>
      <c r="K1" s="4" t="s">
        <v>288</v>
      </c>
      <c r="L1" s="4" t="s">
        <v>302</v>
      </c>
      <c r="M1" s="4" t="s">
        <v>276</v>
      </c>
      <c r="O1" s="7"/>
    </row>
    <row r="2" spans="1:15" s="9" customFormat="1" ht="31.5" x14ac:dyDescent="0.25">
      <c r="A2" s="5">
        <v>1</v>
      </c>
      <c r="B2" s="5" t="s">
        <v>293</v>
      </c>
      <c r="C2" s="5" t="s">
        <v>281</v>
      </c>
      <c r="D2" s="1" t="s">
        <v>28</v>
      </c>
      <c r="E2" s="2" t="s">
        <v>29</v>
      </c>
      <c r="F2" s="1" t="s">
        <v>17</v>
      </c>
      <c r="G2" s="1">
        <v>2007</v>
      </c>
      <c r="H2" s="1">
        <v>2007</v>
      </c>
      <c r="I2" s="1">
        <v>1</v>
      </c>
      <c r="J2" s="3">
        <v>362.5</v>
      </c>
      <c r="K2" s="3">
        <v>435</v>
      </c>
      <c r="L2" s="3">
        <v>435</v>
      </c>
      <c r="M2" s="5" t="s">
        <v>2</v>
      </c>
      <c r="O2" s="10"/>
    </row>
    <row r="3" spans="1:15" s="9" customFormat="1" ht="31.5" x14ac:dyDescent="0.25">
      <c r="A3" s="5">
        <v>2</v>
      </c>
      <c r="B3" s="5" t="s">
        <v>293</v>
      </c>
      <c r="C3" s="5" t="s">
        <v>281</v>
      </c>
      <c r="D3" s="1" t="s">
        <v>30</v>
      </c>
      <c r="E3" s="2" t="s">
        <v>29</v>
      </c>
      <c r="F3" s="1" t="s">
        <v>17</v>
      </c>
      <c r="G3" s="1">
        <v>2007</v>
      </c>
      <c r="H3" s="1">
        <v>2007</v>
      </c>
      <c r="I3" s="1">
        <v>1</v>
      </c>
      <c r="J3" s="3">
        <v>362.5</v>
      </c>
      <c r="K3" s="3">
        <v>435</v>
      </c>
      <c r="L3" s="3">
        <v>435</v>
      </c>
      <c r="M3" s="5" t="s">
        <v>2</v>
      </c>
      <c r="O3" s="10"/>
    </row>
    <row r="4" spans="1:15" s="9" customFormat="1" ht="31.5" x14ac:dyDescent="0.25">
      <c r="A4" s="5">
        <v>3</v>
      </c>
      <c r="B4" s="5" t="s">
        <v>293</v>
      </c>
      <c r="C4" s="5" t="s">
        <v>281</v>
      </c>
      <c r="D4" s="1" t="s">
        <v>31</v>
      </c>
      <c r="E4" s="2" t="s">
        <v>29</v>
      </c>
      <c r="F4" s="1" t="s">
        <v>12</v>
      </c>
      <c r="G4" s="1">
        <v>2007</v>
      </c>
      <c r="H4" s="1">
        <v>2007</v>
      </c>
      <c r="I4" s="1">
        <v>1</v>
      </c>
      <c r="J4" s="3">
        <v>362.5</v>
      </c>
      <c r="K4" s="3">
        <v>435</v>
      </c>
      <c r="L4" s="3">
        <v>435</v>
      </c>
      <c r="M4" s="5" t="s">
        <v>2</v>
      </c>
      <c r="O4" s="10"/>
    </row>
    <row r="5" spans="1:15" s="9" customFormat="1" ht="31.5" x14ac:dyDescent="0.25">
      <c r="A5" s="5">
        <v>4</v>
      </c>
      <c r="B5" s="5" t="s">
        <v>293</v>
      </c>
      <c r="C5" s="5" t="s">
        <v>281</v>
      </c>
      <c r="D5" s="1" t="s">
        <v>32</v>
      </c>
      <c r="E5" s="2" t="s">
        <v>29</v>
      </c>
      <c r="F5" s="1" t="s">
        <v>17</v>
      </c>
      <c r="G5" s="1">
        <v>2007</v>
      </c>
      <c r="H5" s="1">
        <v>2007</v>
      </c>
      <c r="I5" s="1">
        <v>1</v>
      </c>
      <c r="J5" s="3">
        <v>362.5</v>
      </c>
      <c r="K5" s="3">
        <v>435</v>
      </c>
      <c r="L5" s="3">
        <v>435</v>
      </c>
      <c r="M5" s="5" t="s">
        <v>2</v>
      </c>
      <c r="O5" s="10"/>
    </row>
    <row r="6" spans="1:15" s="9" customFormat="1" ht="31.5" x14ac:dyDescent="0.25">
      <c r="A6" s="5">
        <v>5</v>
      </c>
      <c r="B6" s="5" t="s">
        <v>293</v>
      </c>
      <c r="C6" s="5" t="s">
        <v>281</v>
      </c>
      <c r="D6" s="1" t="s">
        <v>33</v>
      </c>
      <c r="E6" s="2" t="s">
        <v>29</v>
      </c>
      <c r="F6" s="1" t="s">
        <v>17</v>
      </c>
      <c r="G6" s="1">
        <v>2007</v>
      </c>
      <c r="H6" s="1">
        <v>2007</v>
      </c>
      <c r="I6" s="1">
        <v>1</v>
      </c>
      <c r="J6" s="3">
        <v>362.5</v>
      </c>
      <c r="K6" s="3">
        <v>435</v>
      </c>
      <c r="L6" s="3">
        <v>435</v>
      </c>
      <c r="M6" s="5" t="s">
        <v>2</v>
      </c>
      <c r="O6" s="10"/>
    </row>
    <row r="7" spans="1:15" s="9" customFormat="1" ht="31.5" x14ac:dyDescent="0.25">
      <c r="A7" s="5">
        <v>6</v>
      </c>
      <c r="B7" s="5" t="s">
        <v>293</v>
      </c>
      <c r="C7" s="5" t="s">
        <v>281</v>
      </c>
      <c r="D7" s="1" t="s">
        <v>34</v>
      </c>
      <c r="E7" s="2" t="s">
        <v>29</v>
      </c>
      <c r="F7" s="1" t="s">
        <v>20</v>
      </c>
      <c r="G7" s="1">
        <v>2007</v>
      </c>
      <c r="H7" s="1">
        <v>2007</v>
      </c>
      <c r="I7" s="1">
        <v>1</v>
      </c>
      <c r="J7" s="3">
        <v>362.5</v>
      </c>
      <c r="K7" s="3">
        <v>435</v>
      </c>
      <c r="L7" s="3">
        <v>435</v>
      </c>
      <c r="M7" s="5" t="s">
        <v>2</v>
      </c>
      <c r="O7" s="10"/>
    </row>
    <row r="8" spans="1:15" s="9" customFormat="1" ht="31.5" x14ac:dyDescent="0.25">
      <c r="A8" s="5">
        <v>7</v>
      </c>
      <c r="B8" s="5" t="s">
        <v>293</v>
      </c>
      <c r="C8" s="5" t="s">
        <v>281</v>
      </c>
      <c r="D8" s="1" t="s">
        <v>35</v>
      </c>
      <c r="E8" s="2" t="s">
        <v>29</v>
      </c>
      <c r="F8" s="1" t="s">
        <v>17</v>
      </c>
      <c r="G8" s="1">
        <v>2007</v>
      </c>
      <c r="H8" s="1">
        <v>2007</v>
      </c>
      <c r="I8" s="1">
        <v>1</v>
      </c>
      <c r="J8" s="3">
        <v>362.5</v>
      </c>
      <c r="K8" s="3">
        <v>435</v>
      </c>
      <c r="L8" s="3">
        <v>435</v>
      </c>
      <c r="M8" s="5" t="s">
        <v>2</v>
      </c>
      <c r="O8" s="10"/>
    </row>
    <row r="9" spans="1:15" s="9" customFormat="1" ht="31.5" x14ac:dyDescent="0.25">
      <c r="A9" s="5">
        <v>8</v>
      </c>
      <c r="B9" s="5" t="s">
        <v>293</v>
      </c>
      <c r="C9" s="5" t="s">
        <v>281</v>
      </c>
      <c r="D9" s="1" t="s">
        <v>36</v>
      </c>
      <c r="E9" s="2" t="s">
        <v>29</v>
      </c>
      <c r="F9" s="1" t="s">
        <v>17</v>
      </c>
      <c r="G9" s="1">
        <v>2007</v>
      </c>
      <c r="H9" s="1">
        <v>2007</v>
      </c>
      <c r="I9" s="1">
        <v>1</v>
      </c>
      <c r="J9" s="3">
        <v>362.5</v>
      </c>
      <c r="K9" s="3">
        <v>435</v>
      </c>
      <c r="L9" s="3">
        <v>435</v>
      </c>
      <c r="M9" s="5" t="s">
        <v>2</v>
      </c>
      <c r="O9" s="10"/>
    </row>
    <row r="10" spans="1:15" s="9" customFormat="1" ht="31.5" x14ac:dyDescent="0.25">
      <c r="A10" s="5">
        <v>9</v>
      </c>
      <c r="B10" s="5" t="s">
        <v>293</v>
      </c>
      <c r="C10" s="5" t="s">
        <v>281</v>
      </c>
      <c r="D10" s="1" t="s">
        <v>37</v>
      </c>
      <c r="E10" s="2" t="s">
        <v>29</v>
      </c>
      <c r="F10" s="1" t="s">
        <v>1</v>
      </c>
      <c r="G10" s="1">
        <v>2007</v>
      </c>
      <c r="H10" s="1">
        <v>2007</v>
      </c>
      <c r="I10" s="1">
        <v>1</v>
      </c>
      <c r="J10" s="3">
        <v>362.5</v>
      </c>
      <c r="K10" s="3">
        <v>435</v>
      </c>
      <c r="L10" s="3">
        <v>435</v>
      </c>
      <c r="M10" s="5" t="s">
        <v>2</v>
      </c>
      <c r="O10" s="10"/>
    </row>
    <row r="11" spans="1:15" s="9" customFormat="1" ht="31.5" x14ac:dyDescent="0.25">
      <c r="A11" s="5">
        <v>10</v>
      </c>
      <c r="B11" s="5" t="s">
        <v>293</v>
      </c>
      <c r="C11" s="5" t="s">
        <v>281</v>
      </c>
      <c r="D11" s="1" t="s">
        <v>38</v>
      </c>
      <c r="E11" s="2" t="s">
        <v>29</v>
      </c>
      <c r="F11" s="1" t="s">
        <v>20</v>
      </c>
      <c r="G11" s="1">
        <v>2007</v>
      </c>
      <c r="H11" s="1">
        <v>2007</v>
      </c>
      <c r="I11" s="1">
        <v>1</v>
      </c>
      <c r="J11" s="3">
        <v>362.5</v>
      </c>
      <c r="K11" s="3">
        <v>435</v>
      </c>
      <c r="L11" s="3">
        <v>435</v>
      </c>
      <c r="M11" s="5" t="s">
        <v>2</v>
      </c>
      <c r="O11" s="10"/>
    </row>
    <row r="12" spans="1:15" s="9" customFormat="1" ht="31.5" x14ac:dyDescent="0.25">
      <c r="A12" s="5">
        <v>11</v>
      </c>
      <c r="B12" s="5" t="s">
        <v>293</v>
      </c>
      <c r="C12" s="5" t="s">
        <v>281</v>
      </c>
      <c r="D12" s="1" t="s">
        <v>39</v>
      </c>
      <c r="E12" s="2" t="s">
        <v>29</v>
      </c>
      <c r="F12" s="1" t="s">
        <v>20</v>
      </c>
      <c r="G12" s="1">
        <v>2007</v>
      </c>
      <c r="H12" s="1">
        <v>2007</v>
      </c>
      <c r="I12" s="1">
        <v>1</v>
      </c>
      <c r="J12" s="3">
        <v>362.5</v>
      </c>
      <c r="K12" s="3">
        <v>435</v>
      </c>
      <c r="L12" s="3">
        <v>435</v>
      </c>
      <c r="M12" s="5" t="s">
        <v>2</v>
      </c>
      <c r="O12" s="10"/>
    </row>
    <row r="13" spans="1:15" s="9" customFormat="1" ht="31.5" x14ac:dyDescent="0.25">
      <c r="A13" s="5">
        <v>12</v>
      </c>
      <c r="B13" s="5" t="s">
        <v>293</v>
      </c>
      <c r="C13" s="5" t="s">
        <v>281</v>
      </c>
      <c r="D13" s="1" t="s">
        <v>40</v>
      </c>
      <c r="E13" s="2" t="s">
        <v>29</v>
      </c>
      <c r="F13" s="1" t="s">
        <v>13</v>
      </c>
      <c r="G13" s="1">
        <v>2007</v>
      </c>
      <c r="H13" s="1">
        <v>2007</v>
      </c>
      <c r="I13" s="1">
        <v>1</v>
      </c>
      <c r="J13" s="3">
        <v>362.5</v>
      </c>
      <c r="K13" s="3">
        <v>435</v>
      </c>
      <c r="L13" s="3">
        <v>435</v>
      </c>
      <c r="M13" s="5" t="s">
        <v>2</v>
      </c>
      <c r="O13" s="10"/>
    </row>
    <row r="16" spans="1:15" x14ac:dyDescent="0.25">
      <c r="L16" s="14"/>
    </row>
  </sheetData>
  <autoFilter ref="A1:T13"/>
  <dataValidations count="1">
    <dataValidation type="list" allowBlank="1" showInputMessage="1" showErrorMessage="1" sqref="M2:M13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3"/>
  <sheetViews>
    <sheetView view="pageBreakPreview" zoomScale="90" zoomScaleNormal="100" zoomScaleSheetLayoutView="90" workbookViewId="0">
      <pane xSplit="7" ySplit="1" topLeftCell="H2" activePane="bottomRight" state="frozen"/>
      <selection pane="topRight" activeCell="H1" sqref="H1"/>
      <selection pane="bottomLeft" activeCell="A6" sqref="A6"/>
      <selection pane="bottomRight" activeCell="A2" sqref="A2:A10"/>
    </sheetView>
  </sheetViews>
  <sheetFormatPr defaultColWidth="9.140625" defaultRowHeight="15.75" x14ac:dyDescent="0.25"/>
  <cols>
    <col min="1" max="1" width="8" style="8" customWidth="1"/>
    <col min="2" max="2" width="16" style="8" customWidth="1"/>
    <col min="3" max="3" width="23.28515625" style="8" customWidth="1"/>
    <col min="4" max="4" width="16.140625" style="8" customWidth="1"/>
    <col min="5" max="5" width="54.7109375" style="8" customWidth="1"/>
    <col min="6" max="6" width="19.42578125" style="8" customWidth="1"/>
    <col min="7" max="7" width="11.5703125" style="8" customWidth="1"/>
    <col min="8" max="9" width="9.85546875" style="8" customWidth="1"/>
    <col min="10" max="11" width="15.7109375" style="8" customWidth="1"/>
    <col min="12" max="12" width="21.5703125" style="8" customWidth="1"/>
    <col min="13" max="13" width="23.28515625" style="8" customWidth="1"/>
    <col min="14" max="14" width="9.140625" style="6"/>
    <col min="15" max="15" width="25.28515625" style="13" customWidth="1"/>
    <col min="16" max="16" width="9.140625" style="8" customWidth="1"/>
    <col min="17" max="16384" width="9.140625" style="8"/>
  </cols>
  <sheetData>
    <row r="1" spans="1:15" ht="80.25" customHeight="1" x14ac:dyDescent="0.25">
      <c r="A1" s="4" t="s">
        <v>270</v>
      </c>
      <c r="B1" s="4" t="s">
        <v>289</v>
      </c>
      <c r="C1" s="4" t="s">
        <v>300</v>
      </c>
      <c r="D1" s="4" t="s">
        <v>271</v>
      </c>
      <c r="E1" s="4" t="s">
        <v>272</v>
      </c>
      <c r="F1" s="4" t="s">
        <v>273</v>
      </c>
      <c r="G1" s="4" t="s">
        <v>274</v>
      </c>
      <c r="H1" s="4" t="s">
        <v>275</v>
      </c>
      <c r="I1" s="4" t="s">
        <v>303</v>
      </c>
      <c r="J1" s="4" t="s">
        <v>287</v>
      </c>
      <c r="K1" s="4" t="s">
        <v>288</v>
      </c>
      <c r="L1" s="4" t="s">
        <v>302</v>
      </c>
      <c r="M1" s="4" t="s">
        <v>276</v>
      </c>
      <c r="O1" s="7"/>
    </row>
    <row r="2" spans="1:15" s="9" customFormat="1" ht="31.5" x14ac:dyDescent="0.25">
      <c r="A2" s="5">
        <v>1</v>
      </c>
      <c r="B2" s="5" t="s">
        <v>297</v>
      </c>
      <c r="C2" s="5" t="s">
        <v>280</v>
      </c>
      <c r="D2" s="1" t="s">
        <v>113</v>
      </c>
      <c r="E2" s="2" t="s">
        <v>114</v>
      </c>
      <c r="F2" s="1" t="s">
        <v>1</v>
      </c>
      <c r="G2" s="1">
        <v>2000</v>
      </c>
      <c r="H2" s="1">
        <v>2007</v>
      </c>
      <c r="I2" s="1">
        <v>1</v>
      </c>
      <c r="J2" s="3">
        <v>3625</v>
      </c>
      <c r="K2" s="3">
        <v>4350</v>
      </c>
      <c r="L2" s="3">
        <v>4350</v>
      </c>
      <c r="M2" s="5" t="s">
        <v>2</v>
      </c>
      <c r="O2" s="10"/>
    </row>
    <row r="3" spans="1:15" s="9" customFormat="1" ht="31.5" x14ac:dyDescent="0.25">
      <c r="A3" s="5">
        <v>2</v>
      </c>
      <c r="B3" s="5" t="s">
        <v>297</v>
      </c>
      <c r="C3" s="5" t="s">
        <v>280</v>
      </c>
      <c r="D3" s="1" t="s">
        <v>115</v>
      </c>
      <c r="E3" s="2" t="s">
        <v>116</v>
      </c>
      <c r="F3" s="1" t="s">
        <v>1</v>
      </c>
      <c r="G3" s="1">
        <v>2000</v>
      </c>
      <c r="H3" s="1">
        <v>2007</v>
      </c>
      <c r="I3" s="1">
        <v>1</v>
      </c>
      <c r="J3" s="3">
        <v>3625</v>
      </c>
      <c r="K3" s="3">
        <v>4350</v>
      </c>
      <c r="L3" s="3">
        <v>4350</v>
      </c>
      <c r="M3" s="5" t="s">
        <v>2</v>
      </c>
      <c r="O3" s="10"/>
    </row>
    <row r="4" spans="1:15" s="9" customFormat="1" ht="31.5" x14ac:dyDescent="0.25">
      <c r="A4" s="5">
        <v>3</v>
      </c>
      <c r="B4" s="5" t="s">
        <v>297</v>
      </c>
      <c r="C4" s="5" t="s">
        <v>280</v>
      </c>
      <c r="D4" s="1" t="s">
        <v>117</v>
      </c>
      <c r="E4" s="2" t="s">
        <v>118</v>
      </c>
      <c r="F4" s="1" t="s">
        <v>1</v>
      </c>
      <c r="G4" s="1">
        <v>2000</v>
      </c>
      <c r="H4" s="1">
        <v>2007</v>
      </c>
      <c r="I4" s="1">
        <v>1</v>
      </c>
      <c r="J4" s="3">
        <v>3625</v>
      </c>
      <c r="K4" s="3">
        <v>4350</v>
      </c>
      <c r="L4" s="3">
        <v>4350</v>
      </c>
      <c r="M4" s="5" t="s">
        <v>2</v>
      </c>
      <c r="O4" s="10"/>
    </row>
    <row r="5" spans="1:15" s="9" customFormat="1" x14ac:dyDescent="0.25">
      <c r="A5" s="5">
        <v>4</v>
      </c>
      <c r="B5" s="5" t="s">
        <v>297</v>
      </c>
      <c r="C5" s="5" t="s">
        <v>280</v>
      </c>
      <c r="D5" s="1" t="s">
        <v>240</v>
      </c>
      <c r="E5" s="2" t="s">
        <v>241</v>
      </c>
      <c r="F5" s="1" t="s">
        <v>1</v>
      </c>
      <c r="G5" s="1">
        <v>2007</v>
      </c>
      <c r="H5" s="1">
        <v>2007</v>
      </c>
      <c r="I5" s="1">
        <v>1</v>
      </c>
      <c r="J5" s="3">
        <v>3625</v>
      </c>
      <c r="K5" s="3">
        <v>4350</v>
      </c>
      <c r="L5" s="3">
        <v>4350</v>
      </c>
      <c r="M5" s="5" t="s">
        <v>2</v>
      </c>
      <c r="O5" s="10"/>
    </row>
    <row r="6" spans="1:15" s="9" customFormat="1" x14ac:dyDescent="0.25">
      <c r="A6" s="5">
        <v>5</v>
      </c>
      <c r="B6" s="5" t="s">
        <v>297</v>
      </c>
      <c r="C6" s="5" t="s">
        <v>280</v>
      </c>
      <c r="D6" s="1" t="s">
        <v>242</v>
      </c>
      <c r="E6" s="2" t="s">
        <v>241</v>
      </c>
      <c r="F6" s="1" t="s">
        <v>1</v>
      </c>
      <c r="G6" s="1">
        <v>2007</v>
      </c>
      <c r="H6" s="1">
        <v>2007</v>
      </c>
      <c r="I6" s="1">
        <v>1</v>
      </c>
      <c r="J6" s="3">
        <v>3625</v>
      </c>
      <c r="K6" s="3">
        <v>4350</v>
      </c>
      <c r="L6" s="3">
        <v>4350</v>
      </c>
      <c r="M6" s="5" t="s">
        <v>2</v>
      </c>
      <c r="O6" s="10"/>
    </row>
    <row r="7" spans="1:15" s="9" customFormat="1" x14ac:dyDescent="0.25">
      <c r="A7" s="5">
        <v>6</v>
      </c>
      <c r="B7" s="5" t="s">
        <v>297</v>
      </c>
      <c r="C7" s="5" t="s">
        <v>280</v>
      </c>
      <c r="D7" s="1" t="s">
        <v>243</v>
      </c>
      <c r="E7" s="2" t="s">
        <v>241</v>
      </c>
      <c r="F7" s="1" t="s">
        <v>1</v>
      </c>
      <c r="G7" s="1">
        <v>2007</v>
      </c>
      <c r="H7" s="1">
        <v>2007</v>
      </c>
      <c r="I7" s="1">
        <v>1</v>
      </c>
      <c r="J7" s="3">
        <v>3625</v>
      </c>
      <c r="K7" s="3">
        <v>4350</v>
      </c>
      <c r="L7" s="3">
        <v>4350</v>
      </c>
      <c r="M7" s="5" t="s">
        <v>2</v>
      </c>
      <c r="O7" s="10"/>
    </row>
    <row r="8" spans="1:15" s="9" customFormat="1" ht="31.5" x14ac:dyDescent="0.25">
      <c r="A8" s="5">
        <v>7</v>
      </c>
      <c r="B8" s="5" t="s">
        <v>297</v>
      </c>
      <c r="C8" s="5" t="s">
        <v>280</v>
      </c>
      <c r="D8" s="1" t="s">
        <v>244</v>
      </c>
      <c r="E8" s="2" t="s">
        <v>245</v>
      </c>
      <c r="F8" s="1" t="s">
        <v>1</v>
      </c>
      <c r="G8" s="1">
        <v>2005</v>
      </c>
      <c r="H8" s="1">
        <v>2007</v>
      </c>
      <c r="I8" s="1">
        <v>1</v>
      </c>
      <c r="J8" s="3">
        <v>2465</v>
      </c>
      <c r="K8" s="3">
        <v>2958</v>
      </c>
      <c r="L8" s="3">
        <v>2958</v>
      </c>
      <c r="M8" s="5" t="s">
        <v>2</v>
      </c>
      <c r="O8" s="10"/>
    </row>
    <row r="9" spans="1:15" s="9" customFormat="1" ht="31.5" x14ac:dyDescent="0.25">
      <c r="A9" s="5">
        <v>8</v>
      </c>
      <c r="B9" s="5" t="s">
        <v>297</v>
      </c>
      <c r="C9" s="5" t="s">
        <v>280</v>
      </c>
      <c r="D9" s="1" t="s">
        <v>246</v>
      </c>
      <c r="E9" s="2" t="s">
        <v>245</v>
      </c>
      <c r="F9" s="1" t="s">
        <v>1</v>
      </c>
      <c r="G9" s="1">
        <v>2005</v>
      </c>
      <c r="H9" s="1">
        <v>2007</v>
      </c>
      <c r="I9" s="1">
        <v>1</v>
      </c>
      <c r="J9" s="3">
        <v>2465</v>
      </c>
      <c r="K9" s="3">
        <v>2958</v>
      </c>
      <c r="L9" s="3">
        <v>2958</v>
      </c>
      <c r="M9" s="5" t="s">
        <v>2</v>
      </c>
      <c r="O9" s="10"/>
    </row>
    <row r="10" spans="1:15" s="9" customFormat="1" ht="31.5" x14ac:dyDescent="0.25">
      <c r="A10" s="5">
        <v>9</v>
      </c>
      <c r="B10" s="5" t="s">
        <v>297</v>
      </c>
      <c r="C10" s="5" t="s">
        <v>280</v>
      </c>
      <c r="D10" s="1" t="s">
        <v>247</v>
      </c>
      <c r="E10" s="2" t="s">
        <v>245</v>
      </c>
      <c r="F10" s="1" t="s">
        <v>1</v>
      </c>
      <c r="G10" s="1">
        <v>2005</v>
      </c>
      <c r="H10" s="1">
        <v>2007</v>
      </c>
      <c r="I10" s="1">
        <v>1</v>
      </c>
      <c r="J10" s="3">
        <v>2465</v>
      </c>
      <c r="K10" s="3">
        <v>2958</v>
      </c>
      <c r="L10" s="3">
        <v>2958</v>
      </c>
      <c r="M10" s="5" t="s">
        <v>2</v>
      </c>
      <c r="O10" s="10"/>
    </row>
    <row r="13" spans="1:15" x14ac:dyDescent="0.25">
      <c r="L13" s="14"/>
    </row>
  </sheetData>
  <autoFilter ref="A1:T10"/>
  <dataValidations count="1">
    <dataValidation type="list" allowBlank="1" showInputMessage="1" showErrorMessage="1" sqref="M2:M10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4"/>
  <sheetViews>
    <sheetView view="pageBreakPreview" zoomScale="90" zoomScaleNormal="100" zoomScaleSheetLayoutView="90" workbookViewId="0">
      <pane xSplit="7" ySplit="1" topLeftCell="H2" activePane="bottomRight" state="frozen"/>
      <selection pane="topRight" activeCell="H1" sqref="H1"/>
      <selection pane="bottomLeft" activeCell="A6" sqref="A6"/>
      <selection pane="bottomRight" activeCell="A2" sqref="A2:A21"/>
    </sheetView>
  </sheetViews>
  <sheetFormatPr defaultColWidth="9.140625" defaultRowHeight="15.75" x14ac:dyDescent="0.25"/>
  <cols>
    <col min="1" max="1" width="8" style="8" customWidth="1"/>
    <col min="2" max="2" width="16" style="8" customWidth="1"/>
    <col min="3" max="3" width="23.28515625" style="8" customWidth="1"/>
    <col min="4" max="4" width="16.140625" style="8" customWidth="1"/>
    <col min="5" max="5" width="54.7109375" style="8" customWidth="1"/>
    <col min="6" max="6" width="19.42578125" style="8" customWidth="1"/>
    <col min="7" max="7" width="11.5703125" style="8" customWidth="1"/>
    <col min="8" max="9" width="9.85546875" style="8" customWidth="1"/>
    <col min="10" max="11" width="15.7109375" style="8" customWidth="1"/>
    <col min="12" max="12" width="21.5703125" style="8" customWidth="1"/>
    <col min="13" max="13" width="23.28515625" style="8" customWidth="1"/>
    <col min="14" max="14" width="9.140625" style="6"/>
    <col min="15" max="15" width="25.28515625" style="13" customWidth="1"/>
    <col min="16" max="16" width="9.140625" style="8" customWidth="1"/>
    <col min="17" max="16384" width="9.140625" style="8"/>
  </cols>
  <sheetData>
    <row r="1" spans="1:15" ht="80.25" customHeight="1" x14ac:dyDescent="0.25">
      <c r="A1" s="4" t="s">
        <v>270</v>
      </c>
      <c r="B1" s="4" t="s">
        <v>289</v>
      </c>
      <c r="C1" s="4" t="s">
        <v>300</v>
      </c>
      <c r="D1" s="4" t="s">
        <v>271</v>
      </c>
      <c r="E1" s="4" t="s">
        <v>272</v>
      </c>
      <c r="F1" s="4" t="s">
        <v>273</v>
      </c>
      <c r="G1" s="4" t="s">
        <v>274</v>
      </c>
      <c r="H1" s="4" t="s">
        <v>275</v>
      </c>
      <c r="I1" s="4" t="s">
        <v>303</v>
      </c>
      <c r="J1" s="4" t="s">
        <v>287</v>
      </c>
      <c r="K1" s="4" t="s">
        <v>288</v>
      </c>
      <c r="L1" s="4" t="s">
        <v>302</v>
      </c>
      <c r="M1" s="4" t="s">
        <v>276</v>
      </c>
      <c r="O1" s="7"/>
    </row>
    <row r="2" spans="1:15" s="9" customFormat="1" x14ac:dyDescent="0.25">
      <c r="A2" s="5">
        <v>1</v>
      </c>
      <c r="B2" s="5" t="s">
        <v>291</v>
      </c>
      <c r="C2" s="5" t="s">
        <v>279</v>
      </c>
      <c r="D2" s="1" t="s">
        <v>3</v>
      </c>
      <c r="E2" s="2" t="s">
        <v>4</v>
      </c>
      <c r="F2" s="1" t="s">
        <v>1</v>
      </c>
      <c r="G2" s="1">
        <v>2004</v>
      </c>
      <c r="H2" s="1">
        <v>2007</v>
      </c>
      <c r="I2" s="1">
        <v>1</v>
      </c>
      <c r="J2" s="3">
        <v>725</v>
      </c>
      <c r="K2" s="3">
        <v>870</v>
      </c>
      <c r="L2" s="3">
        <v>870</v>
      </c>
      <c r="M2" s="5" t="s">
        <v>2</v>
      </c>
      <c r="O2" s="10"/>
    </row>
    <row r="3" spans="1:15" s="9" customFormat="1" x14ac:dyDescent="0.25">
      <c r="A3" s="5">
        <v>2</v>
      </c>
      <c r="B3" s="5" t="s">
        <v>291</v>
      </c>
      <c r="C3" s="5" t="s">
        <v>279</v>
      </c>
      <c r="D3" s="1" t="s">
        <v>5</v>
      </c>
      <c r="E3" s="2" t="s">
        <v>6</v>
      </c>
      <c r="F3" s="1" t="s">
        <v>1</v>
      </c>
      <c r="G3" s="1">
        <v>2006</v>
      </c>
      <c r="H3" s="1">
        <v>2007</v>
      </c>
      <c r="I3" s="1">
        <v>1</v>
      </c>
      <c r="J3" s="3">
        <v>725</v>
      </c>
      <c r="K3" s="3">
        <v>870</v>
      </c>
      <c r="L3" s="3">
        <v>870</v>
      </c>
      <c r="M3" s="5" t="s">
        <v>2</v>
      </c>
      <c r="O3" s="10"/>
    </row>
    <row r="4" spans="1:15" s="9" customFormat="1" x14ac:dyDescent="0.25">
      <c r="A4" s="5">
        <v>3</v>
      </c>
      <c r="B4" s="5" t="s">
        <v>291</v>
      </c>
      <c r="C4" s="5" t="s">
        <v>279</v>
      </c>
      <c r="D4" s="1" t="s">
        <v>68</v>
      </c>
      <c r="E4" s="2" t="s">
        <v>69</v>
      </c>
      <c r="F4" s="1" t="s">
        <v>1</v>
      </c>
      <c r="G4" s="1">
        <v>2001</v>
      </c>
      <c r="H4" s="1">
        <v>2007</v>
      </c>
      <c r="I4" s="1">
        <v>1</v>
      </c>
      <c r="J4" s="3">
        <v>725</v>
      </c>
      <c r="K4" s="3">
        <v>870</v>
      </c>
      <c r="L4" s="3">
        <v>870</v>
      </c>
      <c r="M4" s="5" t="s">
        <v>2</v>
      </c>
      <c r="O4" s="10"/>
    </row>
    <row r="5" spans="1:15" s="9" customFormat="1" ht="31.5" x14ac:dyDescent="0.25">
      <c r="A5" s="5">
        <v>4</v>
      </c>
      <c r="B5" s="5" t="s">
        <v>291</v>
      </c>
      <c r="C5" s="5" t="s">
        <v>279</v>
      </c>
      <c r="D5" s="1" t="s">
        <v>70</v>
      </c>
      <c r="E5" s="2" t="s">
        <v>71</v>
      </c>
      <c r="F5" s="1" t="s">
        <v>1</v>
      </c>
      <c r="G5" s="1" t="s">
        <v>72</v>
      </c>
      <c r="H5" s="1">
        <v>2007</v>
      </c>
      <c r="I5" s="1">
        <v>1</v>
      </c>
      <c r="J5" s="3">
        <v>725</v>
      </c>
      <c r="K5" s="3">
        <v>870</v>
      </c>
      <c r="L5" s="3">
        <v>870</v>
      </c>
      <c r="M5" s="5" t="s">
        <v>2</v>
      </c>
      <c r="O5" s="10"/>
    </row>
    <row r="6" spans="1:15" s="9" customFormat="1" x14ac:dyDescent="0.25">
      <c r="A6" s="5">
        <v>5</v>
      </c>
      <c r="B6" s="5" t="s">
        <v>291</v>
      </c>
      <c r="C6" s="5" t="s">
        <v>279</v>
      </c>
      <c r="D6" s="1" t="s">
        <v>73</v>
      </c>
      <c r="E6" s="2" t="s">
        <v>69</v>
      </c>
      <c r="F6" s="1" t="s">
        <v>1</v>
      </c>
      <c r="G6" s="1" t="s">
        <v>67</v>
      </c>
      <c r="H6" s="1">
        <v>2007</v>
      </c>
      <c r="I6" s="1">
        <v>1</v>
      </c>
      <c r="J6" s="3">
        <v>725</v>
      </c>
      <c r="K6" s="3">
        <v>870</v>
      </c>
      <c r="L6" s="3">
        <v>870</v>
      </c>
      <c r="M6" s="5" t="s">
        <v>2</v>
      </c>
      <c r="O6" s="10"/>
    </row>
    <row r="7" spans="1:15" s="9" customFormat="1" x14ac:dyDescent="0.25">
      <c r="A7" s="5">
        <v>6</v>
      </c>
      <c r="B7" s="5" t="s">
        <v>291</v>
      </c>
      <c r="C7" s="5" t="s">
        <v>279</v>
      </c>
      <c r="D7" s="1" t="s">
        <v>74</v>
      </c>
      <c r="E7" s="2" t="s">
        <v>75</v>
      </c>
      <c r="F7" s="1" t="s">
        <v>13</v>
      </c>
      <c r="G7" s="1">
        <v>2002</v>
      </c>
      <c r="H7" s="1">
        <v>2007</v>
      </c>
      <c r="I7" s="1">
        <v>1</v>
      </c>
      <c r="J7" s="3">
        <v>725</v>
      </c>
      <c r="K7" s="3">
        <v>870</v>
      </c>
      <c r="L7" s="3">
        <v>870</v>
      </c>
      <c r="M7" s="5" t="s">
        <v>2</v>
      </c>
      <c r="O7" s="10"/>
    </row>
    <row r="8" spans="1:15" s="9" customFormat="1" x14ac:dyDescent="0.25">
      <c r="A8" s="5">
        <v>7</v>
      </c>
      <c r="B8" s="5" t="s">
        <v>291</v>
      </c>
      <c r="C8" s="5" t="s">
        <v>279</v>
      </c>
      <c r="D8" s="1" t="s">
        <v>76</v>
      </c>
      <c r="E8" s="2" t="s">
        <v>75</v>
      </c>
      <c r="F8" s="1" t="s">
        <v>13</v>
      </c>
      <c r="G8" s="1">
        <v>2002</v>
      </c>
      <c r="H8" s="1">
        <v>2007</v>
      </c>
      <c r="I8" s="1">
        <v>1</v>
      </c>
      <c r="J8" s="3">
        <v>725</v>
      </c>
      <c r="K8" s="3">
        <v>870</v>
      </c>
      <c r="L8" s="3">
        <v>870</v>
      </c>
      <c r="M8" s="5" t="s">
        <v>2</v>
      </c>
      <c r="O8" s="10"/>
    </row>
    <row r="9" spans="1:15" s="9" customFormat="1" x14ac:dyDescent="0.25">
      <c r="A9" s="5">
        <v>8</v>
      </c>
      <c r="B9" s="5" t="s">
        <v>291</v>
      </c>
      <c r="C9" s="5" t="s">
        <v>279</v>
      </c>
      <c r="D9" s="1" t="s">
        <v>89</v>
      </c>
      <c r="E9" s="2" t="s">
        <v>90</v>
      </c>
      <c r="F9" s="1" t="s">
        <v>12</v>
      </c>
      <c r="G9" s="1">
        <v>2001</v>
      </c>
      <c r="H9" s="1">
        <v>2007</v>
      </c>
      <c r="I9" s="1">
        <v>1</v>
      </c>
      <c r="J9" s="3">
        <v>700.83</v>
      </c>
      <c r="K9" s="3">
        <v>841</v>
      </c>
      <c r="L9" s="3">
        <v>841</v>
      </c>
      <c r="M9" s="5" t="s">
        <v>2</v>
      </c>
      <c r="O9" s="10"/>
    </row>
    <row r="10" spans="1:15" s="9" customFormat="1" x14ac:dyDescent="0.25">
      <c r="A10" s="5">
        <v>9</v>
      </c>
      <c r="B10" s="5" t="s">
        <v>291</v>
      </c>
      <c r="C10" s="5" t="s">
        <v>279</v>
      </c>
      <c r="D10" s="1" t="s">
        <v>91</v>
      </c>
      <c r="E10" s="2" t="s">
        <v>90</v>
      </c>
      <c r="F10" s="1" t="s">
        <v>13</v>
      </c>
      <c r="G10" s="1">
        <v>2002</v>
      </c>
      <c r="H10" s="1">
        <v>2007</v>
      </c>
      <c r="I10" s="1">
        <v>1</v>
      </c>
      <c r="J10" s="3">
        <v>700.83</v>
      </c>
      <c r="K10" s="3">
        <v>841</v>
      </c>
      <c r="L10" s="3">
        <v>841</v>
      </c>
      <c r="M10" s="5" t="s">
        <v>2</v>
      </c>
      <c r="O10" s="10"/>
    </row>
    <row r="11" spans="1:15" s="9" customFormat="1" x14ac:dyDescent="0.25">
      <c r="A11" s="5">
        <v>10</v>
      </c>
      <c r="B11" s="5" t="s">
        <v>291</v>
      </c>
      <c r="C11" s="5" t="s">
        <v>279</v>
      </c>
      <c r="D11" s="1" t="s">
        <v>92</v>
      </c>
      <c r="E11" s="2" t="s">
        <v>90</v>
      </c>
      <c r="F11" s="1" t="s">
        <v>20</v>
      </c>
      <c r="G11" s="1">
        <v>2001</v>
      </c>
      <c r="H11" s="1">
        <v>2007</v>
      </c>
      <c r="I11" s="1">
        <v>1</v>
      </c>
      <c r="J11" s="3">
        <v>700.83</v>
      </c>
      <c r="K11" s="3">
        <v>841</v>
      </c>
      <c r="L11" s="3">
        <v>841</v>
      </c>
      <c r="M11" s="5" t="s">
        <v>2</v>
      </c>
      <c r="O11" s="10"/>
    </row>
    <row r="12" spans="1:15" s="9" customFormat="1" ht="31.5" x14ac:dyDescent="0.25">
      <c r="A12" s="5">
        <v>11</v>
      </c>
      <c r="B12" s="5" t="s">
        <v>291</v>
      </c>
      <c r="C12" s="5" t="s">
        <v>279</v>
      </c>
      <c r="D12" s="1" t="s">
        <v>93</v>
      </c>
      <c r="E12" s="2" t="s">
        <v>94</v>
      </c>
      <c r="F12" s="1" t="s">
        <v>20</v>
      </c>
      <c r="G12" s="1" t="s">
        <v>72</v>
      </c>
      <c r="H12" s="1">
        <v>2007</v>
      </c>
      <c r="I12" s="1">
        <v>1</v>
      </c>
      <c r="J12" s="3">
        <v>700.83</v>
      </c>
      <c r="K12" s="3">
        <v>841</v>
      </c>
      <c r="L12" s="3">
        <v>841</v>
      </c>
      <c r="M12" s="5" t="s">
        <v>2</v>
      </c>
      <c r="O12" s="10"/>
    </row>
    <row r="13" spans="1:15" s="9" customFormat="1" x14ac:dyDescent="0.25">
      <c r="A13" s="5">
        <v>12</v>
      </c>
      <c r="B13" s="5" t="s">
        <v>291</v>
      </c>
      <c r="C13" s="5" t="s">
        <v>279</v>
      </c>
      <c r="D13" s="1" t="s">
        <v>103</v>
      </c>
      <c r="E13" s="2" t="s">
        <v>69</v>
      </c>
      <c r="F13" s="1" t="s">
        <v>17</v>
      </c>
      <c r="G13" s="1">
        <v>2004</v>
      </c>
      <c r="H13" s="1">
        <v>2007</v>
      </c>
      <c r="I13" s="1">
        <v>1</v>
      </c>
      <c r="J13" s="3">
        <v>725</v>
      </c>
      <c r="K13" s="3">
        <v>870</v>
      </c>
      <c r="L13" s="3">
        <v>870</v>
      </c>
      <c r="M13" s="5" t="s">
        <v>2</v>
      </c>
      <c r="O13" s="10"/>
    </row>
    <row r="14" spans="1:15" s="9" customFormat="1" x14ac:dyDescent="0.25">
      <c r="A14" s="5">
        <v>13</v>
      </c>
      <c r="B14" s="5" t="s">
        <v>291</v>
      </c>
      <c r="C14" s="5" t="s">
        <v>279</v>
      </c>
      <c r="D14" s="1" t="s">
        <v>104</v>
      </c>
      <c r="E14" s="2" t="s">
        <v>4</v>
      </c>
      <c r="F14" s="1" t="s">
        <v>1</v>
      </c>
      <c r="G14" s="1">
        <v>2002</v>
      </c>
      <c r="H14" s="1">
        <v>2007</v>
      </c>
      <c r="I14" s="1">
        <v>1</v>
      </c>
      <c r="J14" s="3">
        <v>725</v>
      </c>
      <c r="K14" s="3">
        <v>870</v>
      </c>
      <c r="L14" s="3">
        <v>870</v>
      </c>
      <c r="M14" s="5" t="s">
        <v>2</v>
      </c>
      <c r="O14" s="10"/>
    </row>
    <row r="15" spans="1:15" s="9" customFormat="1" x14ac:dyDescent="0.25">
      <c r="A15" s="5">
        <v>14</v>
      </c>
      <c r="B15" s="5" t="s">
        <v>291</v>
      </c>
      <c r="C15" s="5" t="s">
        <v>279</v>
      </c>
      <c r="D15" s="1" t="s">
        <v>105</v>
      </c>
      <c r="E15" s="2" t="s">
        <v>106</v>
      </c>
      <c r="F15" s="1" t="s">
        <v>1</v>
      </c>
      <c r="G15" s="1" t="s">
        <v>72</v>
      </c>
      <c r="H15" s="1">
        <v>2007</v>
      </c>
      <c r="I15" s="1">
        <v>1</v>
      </c>
      <c r="J15" s="3">
        <v>725</v>
      </c>
      <c r="K15" s="3">
        <v>870</v>
      </c>
      <c r="L15" s="3">
        <v>870</v>
      </c>
      <c r="M15" s="5" t="s">
        <v>2</v>
      </c>
      <c r="O15" s="10"/>
    </row>
    <row r="16" spans="1:15" s="9" customFormat="1" x14ac:dyDescent="0.25">
      <c r="A16" s="5">
        <v>15</v>
      </c>
      <c r="B16" s="5" t="s">
        <v>291</v>
      </c>
      <c r="C16" s="5" t="s">
        <v>279</v>
      </c>
      <c r="D16" s="1" t="s">
        <v>107</v>
      </c>
      <c r="E16" s="2" t="s">
        <v>4</v>
      </c>
      <c r="F16" s="1" t="s">
        <v>13</v>
      </c>
      <c r="G16" s="1">
        <v>2002</v>
      </c>
      <c r="H16" s="1">
        <v>2007</v>
      </c>
      <c r="I16" s="1">
        <v>1</v>
      </c>
      <c r="J16" s="3">
        <v>725</v>
      </c>
      <c r="K16" s="3">
        <v>870</v>
      </c>
      <c r="L16" s="3">
        <v>870</v>
      </c>
      <c r="M16" s="5" t="s">
        <v>2</v>
      </c>
      <c r="O16" s="10"/>
    </row>
    <row r="17" spans="1:15" s="9" customFormat="1" x14ac:dyDescent="0.25">
      <c r="A17" s="5">
        <v>16</v>
      </c>
      <c r="B17" s="5" t="s">
        <v>291</v>
      </c>
      <c r="C17" s="5" t="s">
        <v>279</v>
      </c>
      <c r="D17" s="1" t="s">
        <v>108</v>
      </c>
      <c r="E17" s="2" t="s">
        <v>109</v>
      </c>
      <c r="F17" s="1" t="s">
        <v>13</v>
      </c>
      <c r="G17" s="1" t="s">
        <v>72</v>
      </c>
      <c r="H17" s="1">
        <v>2007</v>
      </c>
      <c r="I17" s="1">
        <v>1</v>
      </c>
      <c r="J17" s="3">
        <v>725</v>
      </c>
      <c r="K17" s="3">
        <v>870</v>
      </c>
      <c r="L17" s="3">
        <v>870</v>
      </c>
      <c r="M17" s="5" t="s">
        <v>2</v>
      </c>
      <c r="O17" s="10"/>
    </row>
    <row r="18" spans="1:15" s="9" customFormat="1" x14ac:dyDescent="0.25">
      <c r="A18" s="5">
        <v>17</v>
      </c>
      <c r="B18" s="5" t="s">
        <v>291</v>
      </c>
      <c r="C18" s="5" t="s">
        <v>279</v>
      </c>
      <c r="D18" s="1" t="s">
        <v>110</v>
      </c>
      <c r="E18" s="2" t="s">
        <v>4</v>
      </c>
      <c r="F18" s="1" t="s">
        <v>12</v>
      </c>
      <c r="G18" s="1">
        <v>2002</v>
      </c>
      <c r="H18" s="1">
        <v>2007</v>
      </c>
      <c r="I18" s="1">
        <v>1</v>
      </c>
      <c r="J18" s="3">
        <v>725</v>
      </c>
      <c r="K18" s="3">
        <v>870</v>
      </c>
      <c r="L18" s="3">
        <v>870</v>
      </c>
      <c r="M18" s="5" t="s">
        <v>2</v>
      </c>
      <c r="O18" s="10"/>
    </row>
    <row r="19" spans="1:15" s="9" customFormat="1" x14ac:dyDescent="0.25">
      <c r="A19" s="5">
        <v>18</v>
      </c>
      <c r="B19" s="5" t="s">
        <v>291</v>
      </c>
      <c r="C19" s="5" t="s">
        <v>279</v>
      </c>
      <c r="D19" s="1" t="s">
        <v>111</v>
      </c>
      <c r="E19" s="2" t="s">
        <v>112</v>
      </c>
      <c r="F19" s="1" t="s">
        <v>12</v>
      </c>
      <c r="G19" s="1" t="s">
        <v>72</v>
      </c>
      <c r="H19" s="1">
        <v>2007</v>
      </c>
      <c r="I19" s="1">
        <v>1</v>
      </c>
      <c r="J19" s="3">
        <v>725</v>
      </c>
      <c r="K19" s="3">
        <v>870</v>
      </c>
      <c r="L19" s="3">
        <v>870</v>
      </c>
      <c r="M19" s="5" t="s">
        <v>2</v>
      </c>
      <c r="O19" s="10"/>
    </row>
    <row r="20" spans="1:15" s="9" customFormat="1" x14ac:dyDescent="0.25">
      <c r="A20" s="5">
        <v>19</v>
      </c>
      <c r="B20" s="5" t="s">
        <v>291</v>
      </c>
      <c r="C20" s="5" t="s">
        <v>279</v>
      </c>
      <c r="D20" s="1" t="s">
        <v>231</v>
      </c>
      <c r="E20" s="2" t="s">
        <v>75</v>
      </c>
      <c r="F20" s="1" t="s">
        <v>1</v>
      </c>
      <c r="G20" s="1">
        <v>2002</v>
      </c>
      <c r="H20" s="1">
        <v>2007</v>
      </c>
      <c r="I20" s="1">
        <v>1</v>
      </c>
      <c r="J20" s="3">
        <v>725</v>
      </c>
      <c r="K20" s="3">
        <v>870</v>
      </c>
      <c r="L20" s="3">
        <v>870</v>
      </c>
      <c r="M20" s="5" t="s">
        <v>2</v>
      </c>
      <c r="O20" s="10"/>
    </row>
    <row r="21" spans="1:15" s="9" customFormat="1" x14ac:dyDescent="0.25">
      <c r="A21" s="5">
        <v>20</v>
      </c>
      <c r="B21" s="5" t="s">
        <v>291</v>
      </c>
      <c r="C21" s="5" t="s">
        <v>279</v>
      </c>
      <c r="D21" s="1" t="s">
        <v>232</v>
      </c>
      <c r="E21" s="2" t="s">
        <v>233</v>
      </c>
      <c r="F21" s="1" t="s">
        <v>1</v>
      </c>
      <c r="G21" s="1">
        <v>2002</v>
      </c>
      <c r="H21" s="1">
        <v>2007</v>
      </c>
      <c r="I21" s="1">
        <v>1</v>
      </c>
      <c r="J21" s="3">
        <v>725</v>
      </c>
      <c r="K21" s="3">
        <v>870</v>
      </c>
      <c r="L21" s="3">
        <v>870</v>
      </c>
      <c r="M21" s="5" t="s">
        <v>2</v>
      </c>
      <c r="O21" s="10"/>
    </row>
    <row r="24" spans="1:15" x14ac:dyDescent="0.25">
      <c r="L24" s="14"/>
    </row>
  </sheetData>
  <autoFilter ref="A1:T21"/>
  <dataValidations count="1">
    <dataValidation type="list" allowBlank="1" showInputMessage="1" showErrorMessage="1" sqref="M2:M21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7"/>
  <sheetViews>
    <sheetView view="pageBreakPreview" zoomScale="90" zoomScaleNormal="100" zoomScaleSheetLayoutView="90" workbookViewId="0">
      <pane xSplit="7" ySplit="1" topLeftCell="H2" activePane="bottomRight" state="frozen"/>
      <selection pane="topRight" activeCell="H1" sqref="H1"/>
      <selection pane="bottomLeft" activeCell="A6" sqref="A6"/>
      <selection pane="bottomRight" activeCell="A2" sqref="A2:A34"/>
    </sheetView>
  </sheetViews>
  <sheetFormatPr defaultColWidth="9.140625" defaultRowHeight="15.75" x14ac:dyDescent="0.25"/>
  <cols>
    <col min="1" max="1" width="8" style="8" customWidth="1"/>
    <col min="2" max="2" width="16" style="8" customWidth="1"/>
    <col min="3" max="3" width="23.28515625" style="8" customWidth="1"/>
    <col min="4" max="4" width="16.140625" style="8" customWidth="1"/>
    <col min="5" max="5" width="54.7109375" style="8" customWidth="1"/>
    <col min="6" max="6" width="19.42578125" style="8" customWidth="1"/>
    <col min="7" max="7" width="11.5703125" style="8" customWidth="1"/>
    <col min="8" max="9" width="9.85546875" style="8" customWidth="1"/>
    <col min="10" max="11" width="15.7109375" style="8" customWidth="1"/>
    <col min="12" max="12" width="21.5703125" style="8" customWidth="1"/>
    <col min="13" max="13" width="23.28515625" style="8" customWidth="1"/>
    <col min="14" max="14" width="9.140625" style="6"/>
    <col min="15" max="15" width="25.28515625" style="13" customWidth="1"/>
    <col min="16" max="16" width="9.140625" style="8" customWidth="1"/>
    <col min="17" max="16384" width="9.140625" style="8"/>
  </cols>
  <sheetData>
    <row r="1" spans="1:15" ht="80.25" customHeight="1" x14ac:dyDescent="0.25">
      <c r="A1" s="4" t="s">
        <v>270</v>
      </c>
      <c r="B1" s="4" t="s">
        <v>289</v>
      </c>
      <c r="C1" s="4" t="s">
        <v>300</v>
      </c>
      <c r="D1" s="4" t="s">
        <v>271</v>
      </c>
      <c r="E1" s="4" t="s">
        <v>272</v>
      </c>
      <c r="F1" s="4" t="s">
        <v>273</v>
      </c>
      <c r="G1" s="4" t="s">
        <v>274</v>
      </c>
      <c r="H1" s="4" t="s">
        <v>275</v>
      </c>
      <c r="I1" s="4" t="s">
        <v>303</v>
      </c>
      <c r="J1" s="4" t="s">
        <v>287</v>
      </c>
      <c r="K1" s="4" t="s">
        <v>288</v>
      </c>
      <c r="L1" s="4" t="s">
        <v>302</v>
      </c>
      <c r="M1" s="4" t="s">
        <v>276</v>
      </c>
      <c r="O1" s="7"/>
    </row>
    <row r="2" spans="1:15" s="9" customFormat="1" ht="31.5" x14ac:dyDescent="0.25">
      <c r="A2" s="5">
        <v>1</v>
      </c>
      <c r="B2" s="5" t="s">
        <v>292</v>
      </c>
      <c r="C2" s="5" t="s">
        <v>278</v>
      </c>
      <c r="D2" s="1" t="s">
        <v>7</v>
      </c>
      <c r="E2" s="2" t="s">
        <v>8</v>
      </c>
      <c r="F2" s="1" t="s">
        <v>1</v>
      </c>
      <c r="G2" s="1">
        <v>2005</v>
      </c>
      <c r="H2" s="1">
        <v>2007</v>
      </c>
      <c r="I2" s="1">
        <v>1</v>
      </c>
      <c r="J2" s="3">
        <v>1174.17</v>
      </c>
      <c r="K2" s="3">
        <v>1409.0040000000001</v>
      </c>
      <c r="L2" s="3">
        <v>1409.0040000000001</v>
      </c>
      <c r="M2" s="5" t="s">
        <v>2</v>
      </c>
      <c r="O2" s="10"/>
    </row>
    <row r="3" spans="1:15" s="9" customFormat="1" ht="31.5" x14ac:dyDescent="0.25">
      <c r="A3" s="5">
        <v>2</v>
      </c>
      <c r="B3" s="5" t="s">
        <v>292</v>
      </c>
      <c r="C3" s="5" t="s">
        <v>278</v>
      </c>
      <c r="D3" s="1" t="s">
        <v>9</v>
      </c>
      <c r="E3" s="2" t="s">
        <v>8</v>
      </c>
      <c r="F3" s="1" t="s">
        <v>1</v>
      </c>
      <c r="G3" s="1">
        <v>2005</v>
      </c>
      <c r="H3" s="1">
        <v>2007</v>
      </c>
      <c r="I3" s="1">
        <v>1</v>
      </c>
      <c r="J3" s="3">
        <v>1174.17</v>
      </c>
      <c r="K3" s="3">
        <v>1409</v>
      </c>
      <c r="L3" s="3">
        <v>1409</v>
      </c>
      <c r="M3" s="5" t="s">
        <v>2</v>
      </c>
      <c r="O3" s="10"/>
    </row>
    <row r="4" spans="1:15" s="9" customFormat="1" ht="31.5" x14ac:dyDescent="0.25">
      <c r="A4" s="5">
        <v>3</v>
      </c>
      <c r="B4" s="5" t="s">
        <v>292</v>
      </c>
      <c r="C4" s="5" t="s">
        <v>278</v>
      </c>
      <c r="D4" s="1" t="s">
        <v>10</v>
      </c>
      <c r="E4" s="2" t="s">
        <v>11</v>
      </c>
      <c r="F4" s="1" t="s">
        <v>12</v>
      </c>
      <c r="G4" s="1">
        <v>2005</v>
      </c>
      <c r="H4" s="1">
        <v>2007</v>
      </c>
      <c r="I4" s="1">
        <v>1</v>
      </c>
      <c r="J4" s="3">
        <v>1174.17</v>
      </c>
      <c r="K4" s="3">
        <v>1409</v>
      </c>
      <c r="L4" s="3">
        <v>1409</v>
      </c>
      <c r="M4" s="5" t="s">
        <v>2</v>
      </c>
      <c r="O4" s="10"/>
    </row>
    <row r="5" spans="1:15" s="9" customFormat="1" ht="31.5" x14ac:dyDescent="0.25">
      <c r="A5" s="5">
        <v>4</v>
      </c>
      <c r="B5" s="5" t="s">
        <v>292</v>
      </c>
      <c r="C5" s="5" t="s">
        <v>278</v>
      </c>
      <c r="D5" s="1" t="s">
        <v>14</v>
      </c>
      <c r="E5" s="2" t="s">
        <v>11</v>
      </c>
      <c r="F5" s="1" t="s">
        <v>13</v>
      </c>
      <c r="G5" s="1">
        <v>2005</v>
      </c>
      <c r="H5" s="1">
        <v>2007</v>
      </c>
      <c r="I5" s="1">
        <v>1</v>
      </c>
      <c r="J5" s="3">
        <v>1174.17</v>
      </c>
      <c r="K5" s="3">
        <v>1409</v>
      </c>
      <c r="L5" s="3">
        <v>1409</v>
      </c>
      <c r="M5" s="5" t="s">
        <v>2</v>
      </c>
      <c r="O5" s="10"/>
    </row>
    <row r="6" spans="1:15" s="9" customFormat="1" ht="31.5" x14ac:dyDescent="0.25">
      <c r="A6" s="5">
        <v>5</v>
      </c>
      <c r="B6" s="5" t="s">
        <v>292</v>
      </c>
      <c r="C6" s="5" t="s">
        <v>278</v>
      </c>
      <c r="D6" s="1" t="s">
        <v>15</v>
      </c>
      <c r="E6" s="2" t="s">
        <v>16</v>
      </c>
      <c r="F6" s="1" t="s">
        <v>17</v>
      </c>
      <c r="G6" s="1">
        <v>2006</v>
      </c>
      <c r="H6" s="1">
        <v>2007</v>
      </c>
      <c r="I6" s="1">
        <v>1</v>
      </c>
      <c r="J6" s="3">
        <v>1174.17</v>
      </c>
      <c r="K6" s="3">
        <v>1409</v>
      </c>
      <c r="L6" s="3">
        <v>1409</v>
      </c>
      <c r="M6" s="5" t="s">
        <v>2</v>
      </c>
      <c r="O6" s="10"/>
    </row>
    <row r="7" spans="1:15" s="9" customFormat="1" ht="31.5" x14ac:dyDescent="0.25">
      <c r="A7" s="5">
        <v>6</v>
      </c>
      <c r="B7" s="5" t="s">
        <v>292</v>
      </c>
      <c r="C7" s="5" t="s">
        <v>278</v>
      </c>
      <c r="D7" s="1" t="s">
        <v>21</v>
      </c>
      <c r="E7" s="2" t="s">
        <v>22</v>
      </c>
      <c r="F7" s="1" t="s">
        <v>1</v>
      </c>
      <c r="G7" s="1">
        <v>2006</v>
      </c>
      <c r="H7" s="1">
        <v>2007</v>
      </c>
      <c r="I7" s="1">
        <v>1</v>
      </c>
      <c r="J7" s="3">
        <v>1174.17</v>
      </c>
      <c r="K7" s="3">
        <v>1409</v>
      </c>
      <c r="L7" s="3">
        <v>1409</v>
      </c>
      <c r="M7" s="5" t="s">
        <v>2</v>
      </c>
      <c r="O7" s="10"/>
    </row>
    <row r="8" spans="1:15" s="9" customFormat="1" ht="31.5" x14ac:dyDescent="0.25">
      <c r="A8" s="5">
        <v>7</v>
      </c>
      <c r="B8" s="5" t="s">
        <v>292</v>
      </c>
      <c r="C8" s="5" t="s">
        <v>278</v>
      </c>
      <c r="D8" s="1" t="s">
        <v>23</v>
      </c>
      <c r="E8" s="2" t="s">
        <v>22</v>
      </c>
      <c r="F8" s="1" t="s">
        <v>17</v>
      </c>
      <c r="G8" s="1">
        <v>2006</v>
      </c>
      <c r="H8" s="1">
        <v>2007</v>
      </c>
      <c r="I8" s="1">
        <v>1</v>
      </c>
      <c r="J8" s="3">
        <v>1174.17</v>
      </c>
      <c r="K8" s="3">
        <v>1409</v>
      </c>
      <c r="L8" s="3">
        <v>1409</v>
      </c>
      <c r="M8" s="5" t="s">
        <v>2</v>
      </c>
      <c r="O8" s="10"/>
    </row>
    <row r="9" spans="1:15" s="9" customFormat="1" ht="31.5" x14ac:dyDescent="0.25">
      <c r="A9" s="5">
        <v>8</v>
      </c>
      <c r="B9" s="5" t="s">
        <v>292</v>
      </c>
      <c r="C9" s="5" t="s">
        <v>278</v>
      </c>
      <c r="D9" s="1" t="s">
        <v>41</v>
      </c>
      <c r="E9" s="2" t="s">
        <v>42</v>
      </c>
      <c r="F9" s="1" t="s">
        <v>17</v>
      </c>
      <c r="G9" s="1">
        <v>2007</v>
      </c>
      <c r="H9" s="1">
        <v>2007</v>
      </c>
      <c r="I9" s="1">
        <v>1</v>
      </c>
      <c r="J9" s="3">
        <v>1174.17</v>
      </c>
      <c r="K9" s="3">
        <v>1409</v>
      </c>
      <c r="L9" s="3">
        <v>1409</v>
      </c>
      <c r="M9" s="5" t="s">
        <v>2</v>
      </c>
      <c r="O9" s="10"/>
    </row>
    <row r="10" spans="1:15" s="9" customFormat="1" ht="31.5" x14ac:dyDescent="0.25">
      <c r="A10" s="5">
        <v>9</v>
      </c>
      <c r="B10" s="5" t="s">
        <v>292</v>
      </c>
      <c r="C10" s="5" t="s">
        <v>278</v>
      </c>
      <c r="D10" s="1" t="s">
        <v>43</v>
      </c>
      <c r="E10" s="2" t="s">
        <v>44</v>
      </c>
      <c r="F10" s="1" t="s">
        <v>17</v>
      </c>
      <c r="G10" s="1" t="s">
        <v>45</v>
      </c>
      <c r="H10" s="1">
        <v>2007</v>
      </c>
      <c r="I10" s="1">
        <v>1</v>
      </c>
      <c r="J10" s="3">
        <v>1174.17</v>
      </c>
      <c r="K10" s="3">
        <v>1409</v>
      </c>
      <c r="L10" s="3">
        <v>1409</v>
      </c>
      <c r="M10" s="5" t="s">
        <v>2</v>
      </c>
      <c r="O10" s="10"/>
    </row>
    <row r="11" spans="1:15" s="9" customFormat="1" ht="31.5" x14ac:dyDescent="0.25">
      <c r="A11" s="5">
        <v>10</v>
      </c>
      <c r="B11" s="5" t="s">
        <v>292</v>
      </c>
      <c r="C11" s="5" t="s">
        <v>278</v>
      </c>
      <c r="D11" s="1" t="s">
        <v>46</v>
      </c>
      <c r="E11" s="2" t="s">
        <v>47</v>
      </c>
      <c r="F11" s="1" t="s">
        <v>17</v>
      </c>
      <c r="G11" s="1" t="s">
        <v>45</v>
      </c>
      <c r="H11" s="1">
        <v>2007</v>
      </c>
      <c r="I11" s="1">
        <v>1</v>
      </c>
      <c r="J11" s="3">
        <v>1174.17</v>
      </c>
      <c r="K11" s="3">
        <v>1409</v>
      </c>
      <c r="L11" s="3">
        <v>1409</v>
      </c>
      <c r="M11" s="5" t="s">
        <v>2</v>
      </c>
      <c r="O11" s="10"/>
    </row>
    <row r="12" spans="1:15" s="9" customFormat="1" ht="31.5" x14ac:dyDescent="0.25">
      <c r="A12" s="5">
        <v>11</v>
      </c>
      <c r="B12" s="5" t="s">
        <v>292</v>
      </c>
      <c r="C12" s="5" t="s">
        <v>278</v>
      </c>
      <c r="D12" s="1" t="s">
        <v>48</v>
      </c>
      <c r="E12" s="2" t="s">
        <v>42</v>
      </c>
      <c r="F12" s="1" t="s">
        <v>17</v>
      </c>
      <c r="G12" s="1" t="s">
        <v>45</v>
      </c>
      <c r="H12" s="1">
        <v>2007</v>
      </c>
      <c r="I12" s="1">
        <v>1</v>
      </c>
      <c r="J12" s="3">
        <v>1174.17</v>
      </c>
      <c r="K12" s="3">
        <v>1409</v>
      </c>
      <c r="L12" s="3">
        <v>1409</v>
      </c>
      <c r="M12" s="5" t="s">
        <v>2</v>
      </c>
      <c r="O12" s="10"/>
    </row>
    <row r="13" spans="1:15" s="9" customFormat="1" ht="31.5" x14ac:dyDescent="0.25">
      <c r="A13" s="5">
        <v>12</v>
      </c>
      <c r="B13" s="5" t="s">
        <v>292</v>
      </c>
      <c r="C13" s="5" t="s">
        <v>278</v>
      </c>
      <c r="D13" s="1" t="s">
        <v>49</v>
      </c>
      <c r="E13" s="2" t="s">
        <v>42</v>
      </c>
      <c r="F13" s="1" t="s">
        <v>1</v>
      </c>
      <c r="G13" s="1" t="s">
        <v>45</v>
      </c>
      <c r="H13" s="1">
        <v>2007</v>
      </c>
      <c r="I13" s="1">
        <v>1</v>
      </c>
      <c r="J13" s="3">
        <v>1174.17</v>
      </c>
      <c r="K13" s="3">
        <v>1409</v>
      </c>
      <c r="L13" s="3">
        <v>1409</v>
      </c>
      <c r="M13" s="5" t="s">
        <v>2</v>
      </c>
      <c r="O13" s="10"/>
    </row>
    <row r="14" spans="1:15" s="9" customFormat="1" ht="31.5" x14ac:dyDescent="0.25">
      <c r="A14" s="5">
        <v>13</v>
      </c>
      <c r="B14" s="5" t="s">
        <v>292</v>
      </c>
      <c r="C14" s="5" t="s">
        <v>278</v>
      </c>
      <c r="D14" s="1" t="s">
        <v>50</v>
      </c>
      <c r="E14" s="2" t="s">
        <v>42</v>
      </c>
      <c r="F14" s="1" t="s">
        <v>17</v>
      </c>
      <c r="G14" s="1" t="s">
        <v>45</v>
      </c>
      <c r="H14" s="1">
        <v>2007</v>
      </c>
      <c r="I14" s="1">
        <v>1</v>
      </c>
      <c r="J14" s="3">
        <v>1174.17</v>
      </c>
      <c r="K14" s="3">
        <v>1409</v>
      </c>
      <c r="L14" s="3">
        <v>1409</v>
      </c>
      <c r="M14" s="5" t="s">
        <v>2</v>
      </c>
      <c r="O14" s="10"/>
    </row>
    <row r="15" spans="1:15" s="9" customFormat="1" ht="31.5" x14ac:dyDescent="0.25">
      <c r="A15" s="5">
        <v>14</v>
      </c>
      <c r="B15" s="5" t="s">
        <v>292</v>
      </c>
      <c r="C15" s="5" t="s">
        <v>278</v>
      </c>
      <c r="D15" s="1" t="s">
        <v>52</v>
      </c>
      <c r="E15" s="2" t="s">
        <v>51</v>
      </c>
      <c r="F15" s="1" t="s">
        <v>1</v>
      </c>
      <c r="G15" s="1" t="s">
        <v>45</v>
      </c>
      <c r="H15" s="1">
        <v>2007</v>
      </c>
      <c r="I15" s="1">
        <v>1</v>
      </c>
      <c r="J15" s="3">
        <v>1174.17</v>
      </c>
      <c r="K15" s="3">
        <v>1409</v>
      </c>
      <c r="L15" s="3">
        <v>1409</v>
      </c>
      <c r="M15" s="5" t="s">
        <v>2</v>
      </c>
      <c r="O15" s="10"/>
    </row>
    <row r="16" spans="1:15" s="9" customFormat="1" ht="31.5" x14ac:dyDescent="0.25">
      <c r="A16" s="5">
        <v>15</v>
      </c>
      <c r="B16" s="5" t="s">
        <v>292</v>
      </c>
      <c r="C16" s="5" t="s">
        <v>278</v>
      </c>
      <c r="D16" s="1" t="s">
        <v>53</v>
      </c>
      <c r="E16" s="2" t="s">
        <v>54</v>
      </c>
      <c r="F16" s="1" t="s">
        <v>1</v>
      </c>
      <c r="G16" s="1" t="s">
        <v>45</v>
      </c>
      <c r="H16" s="1">
        <v>2007</v>
      </c>
      <c r="I16" s="1">
        <v>1</v>
      </c>
      <c r="J16" s="3">
        <v>1174.17</v>
      </c>
      <c r="K16" s="3">
        <v>1409</v>
      </c>
      <c r="L16" s="3">
        <v>1409</v>
      </c>
      <c r="M16" s="5" t="s">
        <v>2</v>
      </c>
      <c r="O16" s="10"/>
    </row>
    <row r="17" spans="1:15" s="9" customFormat="1" ht="31.5" x14ac:dyDescent="0.25">
      <c r="A17" s="5">
        <v>16</v>
      </c>
      <c r="B17" s="5" t="s">
        <v>292</v>
      </c>
      <c r="C17" s="5" t="s">
        <v>278</v>
      </c>
      <c r="D17" s="1" t="s">
        <v>57</v>
      </c>
      <c r="E17" s="2" t="s">
        <v>51</v>
      </c>
      <c r="F17" s="1" t="s">
        <v>17</v>
      </c>
      <c r="G17" s="1" t="s">
        <v>45</v>
      </c>
      <c r="H17" s="1">
        <v>2007</v>
      </c>
      <c r="I17" s="1">
        <v>1</v>
      </c>
      <c r="J17" s="3">
        <v>1174.17</v>
      </c>
      <c r="K17" s="3">
        <v>1409</v>
      </c>
      <c r="L17" s="3">
        <v>1409</v>
      </c>
      <c r="M17" s="5" t="s">
        <v>2</v>
      </c>
      <c r="O17" s="10"/>
    </row>
    <row r="18" spans="1:15" s="9" customFormat="1" ht="31.5" x14ac:dyDescent="0.25">
      <c r="A18" s="5">
        <v>17</v>
      </c>
      <c r="B18" s="5" t="s">
        <v>292</v>
      </c>
      <c r="C18" s="5" t="s">
        <v>278</v>
      </c>
      <c r="D18" s="1" t="s">
        <v>58</v>
      </c>
      <c r="E18" s="2" t="s">
        <v>51</v>
      </c>
      <c r="F18" s="1" t="s">
        <v>1</v>
      </c>
      <c r="G18" s="1" t="s">
        <v>45</v>
      </c>
      <c r="H18" s="1">
        <v>2007</v>
      </c>
      <c r="I18" s="1">
        <v>1</v>
      </c>
      <c r="J18" s="3">
        <v>1174.17</v>
      </c>
      <c r="K18" s="3">
        <v>1409</v>
      </c>
      <c r="L18" s="3">
        <v>1409</v>
      </c>
      <c r="M18" s="5" t="s">
        <v>2</v>
      </c>
      <c r="O18" s="10"/>
    </row>
    <row r="19" spans="1:15" s="9" customFormat="1" ht="31.5" x14ac:dyDescent="0.25">
      <c r="A19" s="5">
        <v>18</v>
      </c>
      <c r="B19" s="5" t="s">
        <v>292</v>
      </c>
      <c r="C19" s="5" t="s">
        <v>278</v>
      </c>
      <c r="D19" s="1" t="s">
        <v>248</v>
      </c>
      <c r="E19" s="2" t="s">
        <v>249</v>
      </c>
      <c r="F19" s="1" t="s">
        <v>17</v>
      </c>
      <c r="G19" s="1">
        <v>2005</v>
      </c>
      <c r="H19" s="1">
        <v>2007</v>
      </c>
      <c r="I19" s="1">
        <v>1</v>
      </c>
      <c r="J19" s="3">
        <v>1174.17</v>
      </c>
      <c r="K19" s="3">
        <v>1409</v>
      </c>
      <c r="L19" s="3">
        <v>1409</v>
      </c>
      <c r="M19" s="5" t="s">
        <v>2</v>
      </c>
      <c r="O19" s="10"/>
    </row>
    <row r="20" spans="1:15" s="9" customFormat="1" ht="31.5" x14ac:dyDescent="0.25">
      <c r="A20" s="5">
        <v>19</v>
      </c>
      <c r="B20" s="5" t="s">
        <v>292</v>
      </c>
      <c r="C20" s="5" t="s">
        <v>278</v>
      </c>
      <c r="D20" s="1" t="s">
        <v>250</v>
      </c>
      <c r="E20" s="2" t="s">
        <v>251</v>
      </c>
      <c r="F20" s="1" t="s">
        <v>20</v>
      </c>
      <c r="G20" s="1">
        <v>2005</v>
      </c>
      <c r="H20" s="1">
        <v>2007</v>
      </c>
      <c r="I20" s="1">
        <v>1</v>
      </c>
      <c r="J20" s="3">
        <v>1174.17</v>
      </c>
      <c r="K20" s="3">
        <v>1409</v>
      </c>
      <c r="L20" s="3">
        <v>1409</v>
      </c>
      <c r="M20" s="5" t="s">
        <v>2</v>
      </c>
      <c r="O20" s="10"/>
    </row>
    <row r="21" spans="1:15" s="9" customFormat="1" ht="31.5" x14ac:dyDescent="0.25">
      <c r="A21" s="5">
        <v>20</v>
      </c>
      <c r="B21" s="5" t="s">
        <v>292</v>
      </c>
      <c r="C21" s="5" t="s">
        <v>278</v>
      </c>
      <c r="D21" s="1" t="s">
        <v>252</v>
      </c>
      <c r="E21" s="2" t="s">
        <v>251</v>
      </c>
      <c r="F21" s="1" t="s">
        <v>17</v>
      </c>
      <c r="G21" s="1">
        <v>2005</v>
      </c>
      <c r="H21" s="1">
        <v>2007</v>
      </c>
      <c r="I21" s="1">
        <v>1</v>
      </c>
      <c r="J21" s="3">
        <v>1174.17</v>
      </c>
      <c r="K21" s="3">
        <v>1409</v>
      </c>
      <c r="L21" s="3">
        <v>1409</v>
      </c>
      <c r="M21" s="5" t="s">
        <v>2</v>
      </c>
      <c r="O21" s="10"/>
    </row>
    <row r="22" spans="1:15" s="9" customFormat="1" ht="31.5" x14ac:dyDescent="0.25">
      <c r="A22" s="5">
        <v>21</v>
      </c>
      <c r="B22" s="5" t="s">
        <v>292</v>
      </c>
      <c r="C22" s="5" t="s">
        <v>278</v>
      </c>
      <c r="D22" s="1" t="s">
        <v>253</v>
      </c>
      <c r="E22" s="2" t="s">
        <v>251</v>
      </c>
      <c r="F22" s="1" t="s">
        <v>13</v>
      </c>
      <c r="G22" s="1">
        <v>2005</v>
      </c>
      <c r="H22" s="1">
        <v>2007</v>
      </c>
      <c r="I22" s="1">
        <v>1</v>
      </c>
      <c r="J22" s="3">
        <v>1174.17</v>
      </c>
      <c r="K22" s="3">
        <v>1409</v>
      </c>
      <c r="L22" s="3">
        <v>1409</v>
      </c>
      <c r="M22" s="5" t="s">
        <v>2</v>
      </c>
      <c r="O22" s="10"/>
    </row>
    <row r="23" spans="1:15" s="9" customFormat="1" ht="31.5" x14ac:dyDescent="0.25">
      <c r="A23" s="5">
        <v>22</v>
      </c>
      <c r="B23" s="5" t="s">
        <v>292</v>
      </c>
      <c r="C23" s="5" t="s">
        <v>278</v>
      </c>
      <c r="D23" s="1" t="s">
        <v>254</v>
      </c>
      <c r="E23" s="2" t="s">
        <v>255</v>
      </c>
      <c r="F23" s="1" t="s">
        <v>17</v>
      </c>
      <c r="G23" s="1">
        <v>2005</v>
      </c>
      <c r="H23" s="1">
        <v>2007</v>
      </c>
      <c r="I23" s="1">
        <v>1</v>
      </c>
      <c r="J23" s="3">
        <v>1174.17</v>
      </c>
      <c r="K23" s="3">
        <v>1409</v>
      </c>
      <c r="L23" s="3">
        <v>1409</v>
      </c>
      <c r="M23" s="5" t="s">
        <v>2</v>
      </c>
      <c r="O23" s="10"/>
    </row>
    <row r="24" spans="1:15" s="9" customFormat="1" ht="31.5" x14ac:dyDescent="0.25">
      <c r="A24" s="5">
        <v>23</v>
      </c>
      <c r="B24" s="5" t="s">
        <v>292</v>
      </c>
      <c r="C24" s="5" t="s">
        <v>278</v>
      </c>
      <c r="D24" s="1" t="s">
        <v>256</v>
      </c>
      <c r="E24" s="2" t="s">
        <v>255</v>
      </c>
      <c r="F24" s="1" t="s">
        <v>17</v>
      </c>
      <c r="G24" s="1">
        <v>2005</v>
      </c>
      <c r="H24" s="1">
        <v>2007</v>
      </c>
      <c r="I24" s="1">
        <v>1</v>
      </c>
      <c r="J24" s="3">
        <v>1174.17</v>
      </c>
      <c r="K24" s="3">
        <v>1409</v>
      </c>
      <c r="L24" s="3">
        <v>1409</v>
      </c>
      <c r="M24" s="5" t="s">
        <v>2</v>
      </c>
      <c r="O24" s="10"/>
    </row>
    <row r="25" spans="1:15" s="9" customFormat="1" ht="31.5" x14ac:dyDescent="0.25">
      <c r="A25" s="5">
        <v>24</v>
      </c>
      <c r="B25" s="5" t="s">
        <v>292</v>
      </c>
      <c r="C25" s="5" t="s">
        <v>278</v>
      </c>
      <c r="D25" s="1" t="s">
        <v>257</v>
      </c>
      <c r="E25" s="2" t="s">
        <v>255</v>
      </c>
      <c r="F25" s="1" t="s">
        <v>17</v>
      </c>
      <c r="G25" s="1">
        <v>2005</v>
      </c>
      <c r="H25" s="1">
        <v>2007</v>
      </c>
      <c r="I25" s="1">
        <v>1</v>
      </c>
      <c r="J25" s="3">
        <v>1174.17</v>
      </c>
      <c r="K25" s="3">
        <v>1409</v>
      </c>
      <c r="L25" s="3">
        <v>1409</v>
      </c>
      <c r="M25" s="5" t="s">
        <v>2</v>
      </c>
      <c r="O25" s="10"/>
    </row>
    <row r="26" spans="1:15" s="9" customFormat="1" ht="31.5" x14ac:dyDescent="0.25">
      <c r="A26" s="5">
        <v>25</v>
      </c>
      <c r="B26" s="5" t="s">
        <v>292</v>
      </c>
      <c r="C26" s="5" t="s">
        <v>278</v>
      </c>
      <c r="D26" s="1" t="s">
        <v>258</v>
      </c>
      <c r="E26" s="2" t="s">
        <v>255</v>
      </c>
      <c r="F26" s="1" t="s">
        <v>17</v>
      </c>
      <c r="G26" s="1">
        <v>2005</v>
      </c>
      <c r="H26" s="1">
        <v>2007</v>
      </c>
      <c r="I26" s="1">
        <v>1</v>
      </c>
      <c r="J26" s="3">
        <v>1174.17</v>
      </c>
      <c r="K26" s="3">
        <v>1409</v>
      </c>
      <c r="L26" s="3">
        <v>1409</v>
      </c>
      <c r="M26" s="5" t="s">
        <v>2</v>
      </c>
      <c r="O26" s="10"/>
    </row>
    <row r="27" spans="1:15" s="9" customFormat="1" ht="31.5" x14ac:dyDescent="0.25">
      <c r="A27" s="5">
        <v>26</v>
      </c>
      <c r="B27" s="5" t="s">
        <v>292</v>
      </c>
      <c r="C27" s="5" t="s">
        <v>278</v>
      </c>
      <c r="D27" s="1" t="s">
        <v>259</v>
      </c>
      <c r="E27" s="2" t="s">
        <v>255</v>
      </c>
      <c r="F27" s="1" t="s">
        <v>17</v>
      </c>
      <c r="G27" s="1">
        <v>2005</v>
      </c>
      <c r="H27" s="1">
        <v>2007</v>
      </c>
      <c r="I27" s="1">
        <v>1</v>
      </c>
      <c r="J27" s="3">
        <v>1174.17</v>
      </c>
      <c r="K27" s="3">
        <v>1409</v>
      </c>
      <c r="L27" s="3">
        <v>1409</v>
      </c>
      <c r="M27" s="5" t="s">
        <v>2</v>
      </c>
      <c r="O27" s="10"/>
    </row>
    <row r="28" spans="1:15" s="9" customFormat="1" ht="31.5" x14ac:dyDescent="0.25">
      <c r="A28" s="5">
        <v>27</v>
      </c>
      <c r="B28" s="5" t="s">
        <v>292</v>
      </c>
      <c r="C28" s="5" t="s">
        <v>278</v>
      </c>
      <c r="D28" s="1" t="s">
        <v>260</v>
      </c>
      <c r="E28" s="2" t="s">
        <v>16</v>
      </c>
      <c r="F28" s="1" t="s">
        <v>17</v>
      </c>
      <c r="G28" s="1">
        <v>2006</v>
      </c>
      <c r="H28" s="1">
        <v>2007</v>
      </c>
      <c r="I28" s="1">
        <v>1</v>
      </c>
      <c r="J28" s="3">
        <v>1174.17</v>
      </c>
      <c r="K28" s="3">
        <v>1409</v>
      </c>
      <c r="L28" s="3">
        <v>1409</v>
      </c>
      <c r="M28" s="5" t="s">
        <v>2</v>
      </c>
      <c r="O28" s="10"/>
    </row>
    <row r="29" spans="1:15" s="9" customFormat="1" ht="31.5" x14ac:dyDescent="0.25">
      <c r="A29" s="5">
        <v>28</v>
      </c>
      <c r="B29" s="5" t="s">
        <v>292</v>
      </c>
      <c r="C29" s="5" t="s">
        <v>278</v>
      </c>
      <c r="D29" s="1" t="s">
        <v>261</v>
      </c>
      <c r="E29" s="2" t="s">
        <v>16</v>
      </c>
      <c r="F29" s="1" t="s">
        <v>17</v>
      </c>
      <c r="G29" s="1">
        <v>2006</v>
      </c>
      <c r="H29" s="1">
        <v>2007</v>
      </c>
      <c r="I29" s="1">
        <v>1</v>
      </c>
      <c r="J29" s="3">
        <v>1174.17</v>
      </c>
      <c r="K29" s="3">
        <v>1409</v>
      </c>
      <c r="L29" s="3">
        <v>1409</v>
      </c>
      <c r="M29" s="5" t="s">
        <v>2</v>
      </c>
      <c r="O29" s="10"/>
    </row>
    <row r="30" spans="1:15" s="9" customFormat="1" ht="31.5" x14ac:dyDescent="0.25">
      <c r="A30" s="5">
        <v>29</v>
      </c>
      <c r="B30" s="5" t="s">
        <v>292</v>
      </c>
      <c r="C30" s="5" t="s">
        <v>278</v>
      </c>
      <c r="D30" s="1" t="s">
        <v>262</v>
      </c>
      <c r="E30" s="2" t="s">
        <v>11</v>
      </c>
      <c r="F30" s="1" t="s">
        <v>20</v>
      </c>
      <c r="G30" s="1">
        <v>2006</v>
      </c>
      <c r="H30" s="1">
        <v>2007</v>
      </c>
      <c r="I30" s="1">
        <v>1</v>
      </c>
      <c r="J30" s="3">
        <v>1174.17</v>
      </c>
      <c r="K30" s="3">
        <v>1409</v>
      </c>
      <c r="L30" s="3">
        <v>1409</v>
      </c>
      <c r="M30" s="5" t="s">
        <v>2</v>
      </c>
      <c r="O30" s="10"/>
    </row>
    <row r="31" spans="1:15" s="9" customFormat="1" ht="31.5" x14ac:dyDescent="0.25">
      <c r="A31" s="5">
        <v>30</v>
      </c>
      <c r="B31" s="5" t="s">
        <v>292</v>
      </c>
      <c r="C31" s="5" t="s">
        <v>278</v>
      </c>
      <c r="D31" s="1" t="s">
        <v>263</v>
      </c>
      <c r="E31" s="2" t="s">
        <v>264</v>
      </c>
      <c r="F31" s="1" t="s">
        <v>17</v>
      </c>
      <c r="G31" s="1">
        <v>2006</v>
      </c>
      <c r="H31" s="1">
        <v>2007</v>
      </c>
      <c r="I31" s="1">
        <v>1</v>
      </c>
      <c r="J31" s="3">
        <v>1174.17</v>
      </c>
      <c r="K31" s="3">
        <v>1409</v>
      </c>
      <c r="L31" s="3">
        <v>1409</v>
      </c>
      <c r="M31" s="5" t="s">
        <v>2</v>
      </c>
      <c r="O31" s="10"/>
    </row>
    <row r="32" spans="1:15" s="9" customFormat="1" ht="31.5" x14ac:dyDescent="0.25">
      <c r="A32" s="5">
        <v>31</v>
      </c>
      <c r="B32" s="5" t="s">
        <v>292</v>
      </c>
      <c r="C32" s="5" t="s">
        <v>278</v>
      </c>
      <c r="D32" s="1" t="s">
        <v>265</v>
      </c>
      <c r="E32" s="2" t="s">
        <v>266</v>
      </c>
      <c r="F32" s="1" t="s">
        <v>17</v>
      </c>
      <c r="G32" s="1">
        <v>2006</v>
      </c>
      <c r="H32" s="1">
        <v>2007</v>
      </c>
      <c r="I32" s="1">
        <v>1</v>
      </c>
      <c r="J32" s="3">
        <v>1174.17</v>
      </c>
      <c r="K32" s="3">
        <v>1409</v>
      </c>
      <c r="L32" s="3">
        <v>1409</v>
      </c>
      <c r="M32" s="5" t="s">
        <v>2</v>
      </c>
      <c r="O32" s="10"/>
    </row>
    <row r="33" spans="1:15" s="9" customFormat="1" ht="31.5" x14ac:dyDescent="0.25">
      <c r="A33" s="5">
        <v>32</v>
      </c>
      <c r="B33" s="5" t="s">
        <v>292</v>
      </c>
      <c r="C33" s="5" t="s">
        <v>278</v>
      </c>
      <c r="D33" s="1" t="s">
        <v>267</v>
      </c>
      <c r="E33" s="2" t="s">
        <v>266</v>
      </c>
      <c r="F33" s="1" t="s">
        <v>17</v>
      </c>
      <c r="G33" s="1">
        <v>2006</v>
      </c>
      <c r="H33" s="1">
        <v>2007</v>
      </c>
      <c r="I33" s="1">
        <v>1</v>
      </c>
      <c r="J33" s="3">
        <v>1174.17</v>
      </c>
      <c r="K33" s="3">
        <v>1409</v>
      </c>
      <c r="L33" s="3">
        <v>1409</v>
      </c>
      <c r="M33" s="5" t="s">
        <v>2</v>
      </c>
      <c r="O33" s="10"/>
    </row>
    <row r="34" spans="1:15" s="9" customFormat="1" ht="31.5" x14ac:dyDescent="0.25">
      <c r="A34" s="5">
        <v>33</v>
      </c>
      <c r="B34" s="5" t="s">
        <v>292</v>
      </c>
      <c r="C34" s="5" t="s">
        <v>278</v>
      </c>
      <c r="D34" s="1" t="s">
        <v>268</v>
      </c>
      <c r="E34" s="2" t="s">
        <v>269</v>
      </c>
      <c r="F34" s="1" t="s">
        <v>17</v>
      </c>
      <c r="G34" s="1">
        <v>2008</v>
      </c>
      <c r="H34" s="1">
        <v>2007</v>
      </c>
      <c r="I34" s="1">
        <v>1</v>
      </c>
      <c r="J34" s="3">
        <v>1174.17</v>
      </c>
      <c r="K34" s="3">
        <v>1409</v>
      </c>
      <c r="L34" s="3">
        <v>1409</v>
      </c>
      <c r="M34" s="5" t="s">
        <v>2</v>
      </c>
      <c r="O34" s="10"/>
    </row>
    <row r="37" spans="1:15" x14ac:dyDescent="0.25">
      <c r="L37" s="14"/>
    </row>
  </sheetData>
  <autoFilter ref="A1:T34"/>
  <dataValidations count="1">
    <dataValidation type="list" allowBlank="1" showInputMessage="1" showErrorMessage="1" sqref="M2:M34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47"/>
  <sheetViews>
    <sheetView view="pageBreakPreview" zoomScale="90" zoomScaleNormal="100" zoomScaleSheetLayoutView="90" workbookViewId="0">
      <pane xSplit="7" ySplit="1" topLeftCell="H2" activePane="bottomRight" state="frozen"/>
      <selection pane="topRight" activeCell="H1" sqref="H1"/>
      <selection pane="bottomLeft" activeCell="A6" sqref="A6"/>
      <selection pane="bottomRight" activeCell="A2" sqref="A2:A44"/>
    </sheetView>
  </sheetViews>
  <sheetFormatPr defaultColWidth="9.140625" defaultRowHeight="15.75" x14ac:dyDescent="0.25"/>
  <cols>
    <col min="1" max="1" width="8" style="8" customWidth="1"/>
    <col min="2" max="2" width="16" style="8" customWidth="1"/>
    <col min="3" max="3" width="23.28515625" style="8" customWidth="1"/>
    <col min="4" max="4" width="16.140625" style="8" customWidth="1"/>
    <col min="5" max="5" width="54.7109375" style="8" customWidth="1"/>
    <col min="6" max="6" width="19.42578125" style="8" customWidth="1"/>
    <col min="7" max="7" width="11.5703125" style="8" customWidth="1"/>
    <col min="8" max="9" width="9.85546875" style="8" customWidth="1"/>
    <col min="10" max="11" width="15.7109375" style="8" customWidth="1"/>
    <col min="12" max="12" width="21.5703125" style="8" customWidth="1"/>
    <col min="13" max="13" width="23.28515625" style="8" customWidth="1"/>
    <col min="14" max="14" width="9.140625" style="6"/>
    <col min="15" max="15" width="25.28515625" style="13" customWidth="1"/>
    <col min="16" max="16" width="9.140625" style="8" customWidth="1"/>
    <col min="17" max="16384" width="9.140625" style="8"/>
  </cols>
  <sheetData>
    <row r="1" spans="1:15" ht="80.25" customHeight="1" x14ac:dyDescent="0.25">
      <c r="A1" s="4" t="s">
        <v>270</v>
      </c>
      <c r="B1" s="4" t="s">
        <v>289</v>
      </c>
      <c r="C1" s="4" t="s">
        <v>300</v>
      </c>
      <c r="D1" s="4" t="s">
        <v>271</v>
      </c>
      <c r="E1" s="4" t="s">
        <v>272</v>
      </c>
      <c r="F1" s="4" t="s">
        <v>273</v>
      </c>
      <c r="G1" s="4" t="s">
        <v>274</v>
      </c>
      <c r="H1" s="4" t="s">
        <v>275</v>
      </c>
      <c r="I1" s="4" t="s">
        <v>303</v>
      </c>
      <c r="J1" s="4" t="s">
        <v>287</v>
      </c>
      <c r="K1" s="4" t="s">
        <v>288</v>
      </c>
      <c r="L1" s="4" t="s">
        <v>302</v>
      </c>
      <c r="M1" s="4" t="s">
        <v>276</v>
      </c>
      <c r="O1" s="7"/>
    </row>
    <row r="2" spans="1:15" s="9" customFormat="1" ht="31.5" x14ac:dyDescent="0.25">
      <c r="A2" s="5">
        <v>1</v>
      </c>
      <c r="B2" s="5" t="s">
        <v>299</v>
      </c>
      <c r="C2" s="5" t="s">
        <v>277</v>
      </c>
      <c r="D2" s="11" t="s">
        <v>137</v>
      </c>
      <c r="E2" s="12" t="s">
        <v>138</v>
      </c>
      <c r="F2" s="1" t="s">
        <v>1</v>
      </c>
      <c r="G2" s="1">
        <v>2010</v>
      </c>
      <c r="H2" s="1">
        <v>2010</v>
      </c>
      <c r="I2" s="1">
        <v>1</v>
      </c>
      <c r="J2" s="3">
        <v>725</v>
      </c>
      <c r="K2" s="3">
        <v>870</v>
      </c>
      <c r="L2" s="3">
        <v>870</v>
      </c>
      <c r="M2" s="5" t="s">
        <v>2</v>
      </c>
      <c r="O2" s="10"/>
    </row>
    <row r="3" spans="1:15" s="9" customFormat="1" ht="31.5" x14ac:dyDescent="0.25">
      <c r="A3" s="5">
        <v>2</v>
      </c>
      <c r="B3" s="5" t="s">
        <v>299</v>
      </c>
      <c r="C3" s="5" t="s">
        <v>277</v>
      </c>
      <c r="D3" s="1" t="s">
        <v>139</v>
      </c>
      <c r="E3" s="2" t="s">
        <v>140</v>
      </c>
      <c r="F3" s="1" t="s">
        <v>1</v>
      </c>
      <c r="G3" s="1">
        <v>2010</v>
      </c>
      <c r="H3" s="1">
        <v>2010</v>
      </c>
      <c r="I3" s="1">
        <v>1</v>
      </c>
      <c r="J3" s="3">
        <v>725</v>
      </c>
      <c r="K3" s="3">
        <v>870</v>
      </c>
      <c r="L3" s="3">
        <v>870</v>
      </c>
      <c r="M3" s="5" t="s">
        <v>2</v>
      </c>
      <c r="O3" s="10"/>
    </row>
    <row r="4" spans="1:15" s="9" customFormat="1" ht="31.5" x14ac:dyDescent="0.25">
      <c r="A4" s="5">
        <v>3</v>
      </c>
      <c r="B4" s="5" t="s">
        <v>299</v>
      </c>
      <c r="C4" s="5" t="s">
        <v>277</v>
      </c>
      <c r="D4" s="1" t="s">
        <v>141</v>
      </c>
      <c r="E4" s="2" t="s">
        <v>142</v>
      </c>
      <c r="F4" s="1" t="s">
        <v>1</v>
      </c>
      <c r="G4" s="1">
        <v>2010</v>
      </c>
      <c r="H4" s="1">
        <v>2010</v>
      </c>
      <c r="I4" s="1">
        <v>1</v>
      </c>
      <c r="J4" s="3">
        <v>725</v>
      </c>
      <c r="K4" s="3">
        <v>870</v>
      </c>
      <c r="L4" s="3">
        <v>870</v>
      </c>
      <c r="M4" s="5" t="s">
        <v>2</v>
      </c>
      <c r="O4" s="10"/>
    </row>
    <row r="5" spans="1:15" s="9" customFormat="1" ht="31.5" x14ac:dyDescent="0.25">
      <c r="A5" s="5">
        <v>4</v>
      </c>
      <c r="B5" s="5" t="s">
        <v>299</v>
      </c>
      <c r="C5" s="5" t="s">
        <v>277</v>
      </c>
      <c r="D5" s="1" t="s">
        <v>143</v>
      </c>
      <c r="E5" s="2" t="s">
        <v>144</v>
      </c>
      <c r="F5" s="1" t="s">
        <v>1</v>
      </c>
      <c r="G5" s="1">
        <v>2010</v>
      </c>
      <c r="H5" s="1">
        <v>2010</v>
      </c>
      <c r="I5" s="1">
        <v>1</v>
      </c>
      <c r="J5" s="3">
        <v>725</v>
      </c>
      <c r="K5" s="3">
        <v>870</v>
      </c>
      <c r="L5" s="3">
        <v>870</v>
      </c>
      <c r="M5" s="5" t="s">
        <v>2</v>
      </c>
      <c r="O5" s="10"/>
    </row>
    <row r="6" spans="1:15" s="9" customFormat="1" ht="31.5" x14ac:dyDescent="0.25">
      <c r="A6" s="5">
        <v>5</v>
      </c>
      <c r="B6" s="5" t="s">
        <v>299</v>
      </c>
      <c r="C6" s="5" t="s">
        <v>277</v>
      </c>
      <c r="D6" s="1" t="s">
        <v>145</v>
      </c>
      <c r="E6" s="2" t="s">
        <v>146</v>
      </c>
      <c r="F6" s="1" t="s">
        <v>1</v>
      </c>
      <c r="G6" s="1">
        <v>2010</v>
      </c>
      <c r="H6" s="1">
        <v>2010</v>
      </c>
      <c r="I6" s="1">
        <v>1</v>
      </c>
      <c r="J6" s="3">
        <v>725</v>
      </c>
      <c r="K6" s="3">
        <v>870</v>
      </c>
      <c r="L6" s="3">
        <v>870</v>
      </c>
      <c r="M6" s="5" t="s">
        <v>2</v>
      </c>
      <c r="O6" s="10"/>
    </row>
    <row r="7" spans="1:15" s="9" customFormat="1" ht="31.5" x14ac:dyDescent="0.25">
      <c r="A7" s="5">
        <v>6</v>
      </c>
      <c r="B7" s="5" t="s">
        <v>299</v>
      </c>
      <c r="C7" s="5" t="s">
        <v>277</v>
      </c>
      <c r="D7" s="1" t="s">
        <v>147</v>
      </c>
      <c r="E7" s="2" t="s">
        <v>148</v>
      </c>
      <c r="F7" s="1" t="s">
        <v>1</v>
      </c>
      <c r="G7" s="1">
        <v>2010</v>
      </c>
      <c r="H7" s="1">
        <v>2010</v>
      </c>
      <c r="I7" s="1">
        <v>1</v>
      </c>
      <c r="J7" s="3">
        <v>725</v>
      </c>
      <c r="K7" s="3">
        <v>870</v>
      </c>
      <c r="L7" s="3">
        <v>870</v>
      </c>
      <c r="M7" s="5" t="s">
        <v>2</v>
      </c>
      <c r="O7" s="10"/>
    </row>
    <row r="8" spans="1:15" s="9" customFormat="1" ht="31.5" x14ac:dyDescent="0.25">
      <c r="A8" s="5">
        <v>7</v>
      </c>
      <c r="B8" s="5" t="s">
        <v>299</v>
      </c>
      <c r="C8" s="5" t="s">
        <v>277</v>
      </c>
      <c r="D8" s="1" t="s">
        <v>149</v>
      </c>
      <c r="E8" s="2" t="s">
        <v>150</v>
      </c>
      <c r="F8" s="1" t="s">
        <v>1</v>
      </c>
      <c r="G8" s="1">
        <v>2010</v>
      </c>
      <c r="H8" s="1">
        <v>2010</v>
      </c>
      <c r="I8" s="1">
        <v>1</v>
      </c>
      <c r="J8" s="3">
        <v>725</v>
      </c>
      <c r="K8" s="3">
        <v>870</v>
      </c>
      <c r="L8" s="3">
        <v>870</v>
      </c>
      <c r="M8" s="5" t="s">
        <v>2</v>
      </c>
      <c r="O8" s="10"/>
    </row>
    <row r="9" spans="1:15" s="9" customFormat="1" ht="31.5" x14ac:dyDescent="0.25">
      <c r="A9" s="5">
        <v>8</v>
      </c>
      <c r="B9" s="5" t="s">
        <v>299</v>
      </c>
      <c r="C9" s="5" t="s">
        <v>277</v>
      </c>
      <c r="D9" s="1" t="s">
        <v>151</v>
      </c>
      <c r="E9" s="2" t="s">
        <v>152</v>
      </c>
      <c r="F9" s="1" t="s">
        <v>1</v>
      </c>
      <c r="G9" s="1">
        <v>2010</v>
      </c>
      <c r="H9" s="1">
        <v>2010</v>
      </c>
      <c r="I9" s="1">
        <v>1</v>
      </c>
      <c r="J9" s="3">
        <v>725</v>
      </c>
      <c r="K9" s="3">
        <v>870</v>
      </c>
      <c r="L9" s="3">
        <v>870</v>
      </c>
      <c r="M9" s="5" t="s">
        <v>2</v>
      </c>
      <c r="O9" s="10"/>
    </row>
    <row r="10" spans="1:15" s="9" customFormat="1" ht="31.5" x14ac:dyDescent="0.25">
      <c r="A10" s="5">
        <v>9</v>
      </c>
      <c r="B10" s="5" t="s">
        <v>299</v>
      </c>
      <c r="C10" s="5" t="s">
        <v>277</v>
      </c>
      <c r="D10" s="1" t="s">
        <v>153</v>
      </c>
      <c r="E10" s="2" t="s">
        <v>154</v>
      </c>
      <c r="F10" s="1" t="s">
        <v>1</v>
      </c>
      <c r="G10" s="1">
        <v>2010</v>
      </c>
      <c r="H10" s="1">
        <v>2010</v>
      </c>
      <c r="I10" s="1">
        <v>1</v>
      </c>
      <c r="J10" s="3">
        <v>725</v>
      </c>
      <c r="K10" s="3">
        <v>870</v>
      </c>
      <c r="L10" s="3">
        <v>870</v>
      </c>
      <c r="M10" s="5" t="s">
        <v>2</v>
      </c>
      <c r="O10" s="10"/>
    </row>
    <row r="11" spans="1:15" s="9" customFormat="1" ht="31.5" x14ac:dyDescent="0.25">
      <c r="A11" s="5">
        <v>10</v>
      </c>
      <c r="B11" s="5" t="s">
        <v>299</v>
      </c>
      <c r="C11" s="5" t="s">
        <v>277</v>
      </c>
      <c r="D11" s="1" t="s">
        <v>155</v>
      </c>
      <c r="E11" s="2" t="s">
        <v>156</v>
      </c>
      <c r="F11" s="1" t="s">
        <v>1</v>
      </c>
      <c r="G11" s="1">
        <v>2010</v>
      </c>
      <c r="H11" s="1">
        <v>2010</v>
      </c>
      <c r="I11" s="1">
        <v>1</v>
      </c>
      <c r="J11" s="3">
        <v>725</v>
      </c>
      <c r="K11" s="3">
        <v>870</v>
      </c>
      <c r="L11" s="3">
        <v>870</v>
      </c>
      <c r="M11" s="5" t="s">
        <v>2</v>
      </c>
      <c r="O11" s="10"/>
    </row>
    <row r="12" spans="1:15" s="9" customFormat="1" ht="31.5" x14ac:dyDescent="0.25">
      <c r="A12" s="5">
        <v>11</v>
      </c>
      <c r="B12" s="5" t="s">
        <v>299</v>
      </c>
      <c r="C12" s="5" t="s">
        <v>277</v>
      </c>
      <c r="D12" s="1" t="s">
        <v>157</v>
      </c>
      <c r="E12" s="2" t="s">
        <v>158</v>
      </c>
      <c r="F12" s="1" t="s">
        <v>1</v>
      </c>
      <c r="G12" s="1">
        <v>2010</v>
      </c>
      <c r="H12" s="1">
        <v>2010</v>
      </c>
      <c r="I12" s="1">
        <v>1</v>
      </c>
      <c r="J12" s="3">
        <v>725</v>
      </c>
      <c r="K12" s="3">
        <v>870</v>
      </c>
      <c r="L12" s="3">
        <v>870</v>
      </c>
      <c r="M12" s="5" t="s">
        <v>2</v>
      </c>
      <c r="O12" s="10"/>
    </row>
    <row r="13" spans="1:15" s="9" customFormat="1" ht="31.5" x14ac:dyDescent="0.25">
      <c r="A13" s="5">
        <v>12</v>
      </c>
      <c r="B13" s="5" t="s">
        <v>299</v>
      </c>
      <c r="C13" s="5" t="s">
        <v>277</v>
      </c>
      <c r="D13" s="1" t="s">
        <v>159</v>
      </c>
      <c r="E13" s="2" t="s">
        <v>160</v>
      </c>
      <c r="F13" s="1" t="s">
        <v>1</v>
      </c>
      <c r="G13" s="1">
        <v>2010</v>
      </c>
      <c r="H13" s="1">
        <v>2010</v>
      </c>
      <c r="I13" s="1">
        <v>1</v>
      </c>
      <c r="J13" s="3">
        <v>725</v>
      </c>
      <c r="K13" s="3">
        <v>870</v>
      </c>
      <c r="L13" s="3">
        <v>870</v>
      </c>
      <c r="M13" s="5" t="s">
        <v>2</v>
      </c>
      <c r="O13" s="10"/>
    </row>
    <row r="14" spans="1:15" s="9" customFormat="1" ht="31.5" x14ac:dyDescent="0.25">
      <c r="A14" s="5">
        <v>13</v>
      </c>
      <c r="B14" s="5" t="s">
        <v>299</v>
      </c>
      <c r="C14" s="5" t="s">
        <v>277</v>
      </c>
      <c r="D14" s="1" t="s">
        <v>161</v>
      </c>
      <c r="E14" s="2" t="s">
        <v>162</v>
      </c>
      <c r="F14" s="1" t="s">
        <v>1</v>
      </c>
      <c r="G14" s="1">
        <v>2010</v>
      </c>
      <c r="H14" s="1">
        <v>2010</v>
      </c>
      <c r="I14" s="1">
        <v>1</v>
      </c>
      <c r="J14" s="3">
        <v>725</v>
      </c>
      <c r="K14" s="3">
        <v>870</v>
      </c>
      <c r="L14" s="3">
        <v>870</v>
      </c>
      <c r="M14" s="5" t="s">
        <v>2</v>
      </c>
      <c r="O14" s="10"/>
    </row>
    <row r="15" spans="1:15" s="9" customFormat="1" ht="31.5" x14ac:dyDescent="0.25">
      <c r="A15" s="5">
        <v>14</v>
      </c>
      <c r="B15" s="5" t="s">
        <v>299</v>
      </c>
      <c r="C15" s="5" t="s">
        <v>277</v>
      </c>
      <c r="D15" s="1" t="s">
        <v>163</v>
      </c>
      <c r="E15" s="2" t="s">
        <v>164</v>
      </c>
      <c r="F15" s="1" t="s">
        <v>1</v>
      </c>
      <c r="G15" s="1">
        <v>2010</v>
      </c>
      <c r="H15" s="1">
        <v>2010</v>
      </c>
      <c r="I15" s="1">
        <v>1</v>
      </c>
      <c r="J15" s="3">
        <v>725</v>
      </c>
      <c r="K15" s="3">
        <v>870</v>
      </c>
      <c r="L15" s="3">
        <v>870</v>
      </c>
      <c r="M15" s="5" t="s">
        <v>2</v>
      </c>
      <c r="O15" s="10"/>
    </row>
    <row r="16" spans="1:15" s="9" customFormat="1" ht="31.5" x14ac:dyDescent="0.25">
      <c r="A16" s="5">
        <v>15</v>
      </c>
      <c r="B16" s="5" t="s">
        <v>299</v>
      </c>
      <c r="C16" s="5" t="s">
        <v>277</v>
      </c>
      <c r="D16" s="1" t="s">
        <v>165</v>
      </c>
      <c r="E16" s="2" t="s">
        <v>166</v>
      </c>
      <c r="F16" s="1" t="s">
        <v>1</v>
      </c>
      <c r="G16" s="1">
        <v>2010</v>
      </c>
      <c r="H16" s="1">
        <v>2010</v>
      </c>
      <c r="I16" s="1">
        <v>1</v>
      </c>
      <c r="J16" s="3">
        <v>725</v>
      </c>
      <c r="K16" s="3">
        <v>870</v>
      </c>
      <c r="L16" s="3">
        <v>870</v>
      </c>
      <c r="M16" s="5" t="s">
        <v>2</v>
      </c>
      <c r="O16" s="10"/>
    </row>
    <row r="17" spans="1:15" s="9" customFormat="1" ht="31.5" x14ac:dyDescent="0.25">
      <c r="A17" s="5">
        <v>16</v>
      </c>
      <c r="B17" s="5" t="s">
        <v>299</v>
      </c>
      <c r="C17" s="5" t="s">
        <v>277</v>
      </c>
      <c r="D17" s="1" t="s">
        <v>167</v>
      </c>
      <c r="E17" s="2" t="s">
        <v>168</v>
      </c>
      <c r="F17" s="1" t="s">
        <v>1</v>
      </c>
      <c r="G17" s="1">
        <v>2010</v>
      </c>
      <c r="H17" s="1">
        <v>2010</v>
      </c>
      <c r="I17" s="1">
        <v>1</v>
      </c>
      <c r="J17" s="3">
        <v>725</v>
      </c>
      <c r="K17" s="3">
        <v>870</v>
      </c>
      <c r="L17" s="3">
        <v>870</v>
      </c>
      <c r="M17" s="5" t="s">
        <v>2</v>
      </c>
      <c r="O17" s="10"/>
    </row>
    <row r="18" spans="1:15" s="9" customFormat="1" ht="31.5" x14ac:dyDescent="0.25">
      <c r="A18" s="5">
        <v>17</v>
      </c>
      <c r="B18" s="5" t="s">
        <v>299</v>
      </c>
      <c r="C18" s="5" t="s">
        <v>277</v>
      </c>
      <c r="D18" s="1" t="s">
        <v>169</v>
      </c>
      <c r="E18" s="2" t="s">
        <v>170</v>
      </c>
      <c r="F18" s="1" t="s">
        <v>1</v>
      </c>
      <c r="G18" s="1">
        <v>2004</v>
      </c>
      <c r="H18" s="1">
        <v>2007</v>
      </c>
      <c r="I18" s="1">
        <v>1</v>
      </c>
      <c r="J18" s="3">
        <v>725</v>
      </c>
      <c r="K18" s="3">
        <v>870</v>
      </c>
      <c r="L18" s="3">
        <v>870</v>
      </c>
      <c r="M18" s="5" t="s">
        <v>2</v>
      </c>
      <c r="O18" s="10"/>
    </row>
    <row r="19" spans="1:15" s="9" customFormat="1" ht="31.5" x14ac:dyDescent="0.25">
      <c r="A19" s="5">
        <v>18</v>
      </c>
      <c r="B19" s="5" t="s">
        <v>299</v>
      </c>
      <c r="C19" s="5" t="s">
        <v>277</v>
      </c>
      <c r="D19" s="1" t="s">
        <v>171</v>
      </c>
      <c r="E19" s="2" t="s">
        <v>172</v>
      </c>
      <c r="F19" s="1" t="s">
        <v>1</v>
      </c>
      <c r="G19" s="1">
        <v>2011</v>
      </c>
      <c r="H19" s="1">
        <v>2011</v>
      </c>
      <c r="I19" s="1">
        <v>1</v>
      </c>
      <c r="J19" s="3">
        <v>725</v>
      </c>
      <c r="K19" s="3">
        <v>870</v>
      </c>
      <c r="L19" s="3">
        <v>870</v>
      </c>
      <c r="M19" s="5" t="s">
        <v>2</v>
      </c>
      <c r="O19" s="10"/>
    </row>
    <row r="20" spans="1:15" s="9" customFormat="1" ht="31.5" x14ac:dyDescent="0.25">
      <c r="A20" s="5">
        <v>19</v>
      </c>
      <c r="B20" s="5" t="s">
        <v>299</v>
      </c>
      <c r="C20" s="5" t="s">
        <v>277</v>
      </c>
      <c r="D20" s="1" t="s">
        <v>173</v>
      </c>
      <c r="E20" s="2" t="s">
        <v>174</v>
      </c>
      <c r="F20" s="1" t="s">
        <v>1</v>
      </c>
      <c r="G20" s="1">
        <v>2011</v>
      </c>
      <c r="H20" s="1">
        <v>2011</v>
      </c>
      <c r="I20" s="1">
        <v>1</v>
      </c>
      <c r="J20" s="3">
        <v>725</v>
      </c>
      <c r="K20" s="3">
        <v>870</v>
      </c>
      <c r="L20" s="3">
        <v>870</v>
      </c>
      <c r="M20" s="5" t="s">
        <v>2</v>
      </c>
      <c r="O20" s="10"/>
    </row>
    <row r="21" spans="1:15" s="9" customFormat="1" ht="31.5" x14ac:dyDescent="0.25">
      <c r="A21" s="5">
        <v>20</v>
      </c>
      <c r="B21" s="5" t="s">
        <v>299</v>
      </c>
      <c r="C21" s="5" t="s">
        <v>277</v>
      </c>
      <c r="D21" s="1" t="s">
        <v>175</v>
      </c>
      <c r="E21" s="2" t="s">
        <v>176</v>
      </c>
      <c r="F21" s="1" t="s">
        <v>1</v>
      </c>
      <c r="G21" s="1">
        <v>2011</v>
      </c>
      <c r="H21" s="1">
        <v>2011</v>
      </c>
      <c r="I21" s="1">
        <v>1</v>
      </c>
      <c r="J21" s="3">
        <v>725</v>
      </c>
      <c r="K21" s="3">
        <v>870</v>
      </c>
      <c r="L21" s="3">
        <v>870</v>
      </c>
      <c r="M21" s="5" t="s">
        <v>2</v>
      </c>
      <c r="O21" s="10"/>
    </row>
    <row r="22" spans="1:15" s="9" customFormat="1" ht="31.5" x14ac:dyDescent="0.25">
      <c r="A22" s="5">
        <v>21</v>
      </c>
      <c r="B22" s="5" t="s">
        <v>299</v>
      </c>
      <c r="C22" s="5" t="s">
        <v>277</v>
      </c>
      <c r="D22" s="1" t="s">
        <v>177</v>
      </c>
      <c r="E22" s="2" t="s">
        <v>178</v>
      </c>
      <c r="F22" s="1" t="s">
        <v>1</v>
      </c>
      <c r="G22" s="1">
        <v>2011</v>
      </c>
      <c r="H22" s="1">
        <v>2011</v>
      </c>
      <c r="I22" s="1">
        <v>1</v>
      </c>
      <c r="J22" s="3">
        <v>725</v>
      </c>
      <c r="K22" s="3">
        <v>870</v>
      </c>
      <c r="L22" s="3">
        <v>870</v>
      </c>
      <c r="M22" s="5" t="s">
        <v>2</v>
      </c>
      <c r="O22" s="10"/>
    </row>
    <row r="23" spans="1:15" s="9" customFormat="1" ht="31.5" x14ac:dyDescent="0.25">
      <c r="A23" s="5">
        <v>22</v>
      </c>
      <c r="B23" s="5" t="s">
        <v>299</v>
      </c>
      <c r="C23" s="5" t="s">
        <v>277</v>
      </c>
      <c r="D23" s="1" t="s">
        <v>179</v>
      </c>
      <c r="E23" s="2" t="s">
        <v>180</v>
      </c>
      <c r="F23" s="1" t="s">
        <v>1</v>
      </c>
      <c r="G23" s="1">
        <v>2011</v>
      </c>
      <c r="H23" s="1">
        <v>2011</v>
      </c>
      <c r="I23" s="1">
        <v>1</v>
      </c>
      <c r="J23" s="3">
        <v>725</v>
      </c>
      <c r="K23" s="3">
        <v>870</v>
      </c>
      <c r="L23" s="3">
        <v>870</v>
      </c>
      <c r="M23" s="5" t="s">
        <v>2</v>
      </c>
      <c r="O23" s="10"/>
    </row>
    <row r="24" spans="1:15" s="9" customFormat="1" ht="31.5" x14ac:dyDescent="0.25">
      <c r="A24" s="5">
        <v>23</v>
      </c>
      <c r="B24" s="5" t="s">
        <v>299</v>
      </c>
      <c r="C24" s="5" t="s">
        <v>277</v>
      </c>
      <c r="D24" s="1" t="s">
        <v>181</v>
      </c>
      <c r="E24" s="2" t="s">
        <v>182</v>
      </c>
      <c r="F24" s="1" t="s">
        <v>1</v>
      </c>
      <c r="G24" s="1">
        <v>2011</v>
      </c>
      <c r="H24" s="1">
        <v>2011</v>
      </c>
      <c r="I24" s="1">
        <v>1</v>
      </c>
      <c r="J24" s="3">
        <v>725</v>
      </c>
      <c r="K24" s="3">
        <v>870</v>
      </c>
      <c r="L24" s="3">
        <v>870</v>
      </c>
      <c r="M24" s="5" t="s">
        <v>2</v>
      </c>
      <c r="O24" s="10"/>
    </row>
    <row r="25" spans="1:15" s="9" customFormat="1" ht="31.5" x14ac:dyDescent="0.25">
      <c r="A25" s="5">
        <v>24</v>
      </c>
      <c r="B25" s="5" t="s">
        <v>299</v>
      </c>
      <c r="C25" s="5" t="s">
        <v>277</v>
      </c>
      <c r="D25" s="1" t="s">
        <v>183</v>
      </c>
      <c r="E25" s="2" t="s">
        <v>184</v>
      </c>
      <c r="F25" s="1" t="s">
        <v>1</v>
      </c>
      <c r="G25" s="1">
        <v>2011</v>
      </c>
      <c r="H25" s="1">
        <v>2011</v>
      </c>
      <c r="I25" s="1">
        <v>1</v>
      </c>
      <c r="J25" s="3">
        <v>725</v>
      </c>
      <c r="K25" s="3">
        <v>870</v>
      </c>
      <c r="L25" s="3">
        <v>870</v>
      </c>
      <c r="M25" s="5" t="s">
        <v>2</v>
      </c>
      <c r="O25" s="10"/>
    </row>
    <row r="26" spans="1:15" s="9" customFormat="1" ht="31.5" x14ac:dyDescent="0.25">
      <c r="A26" s="5">
        <v>25</v>
      </c>
      <c r="B26" s="5" t="s">
        <v>299</v>
      </c>
      <c r="C26" s="5" t="s">
        <v>277</v>
      </c>
      <c r="D26" s="1" t="s">
        <v>185</v>
      </c>
      <c r="E26" s="2" t="s">
        <v>186</v>
      </c>
      <c r="F26" s="1" t="s">
        <v>1</v>
      </c>
      <c r="G26" s="1">
        <v>2011</v>
      </c>
      <c r="H26" s="1">
        <v>2011</v>
      </c>
      <c r="I26" s="1">
        <v>1</v>
      </c>
      <c r="J26" s="3">
        <v>725</v>
      </c>
      <c r="K26" s="3">
        <v>870</v>
      </c>
      <c r="L26" s="3">
        <v>870</v>
      </c>
      <c r="M26" s="5" t="s">
        <v>2</v>
      </c>
      <c r="O26" s="10"/>
    </row>
    <row r="27" spans="1:15" s="9" customFormat="1" ht="31.5" x14ac:dyDescent="0.25">
      <c r="A27" s="5">
        <v>26</v>
      </c>
      <c r="B27" s="5" t="s">
        <v>299</v>
      </c>
      <c r="C27" s="5" t="s">
        <v>277</v>
      </c>
      <c r="D27" s="1" t="s">
        <v>187</v>
      </c>
      <c r="E27" s="2" t="s">
        <v>188</v>
      </c>
      <c r="F27" s="1" t="s">
        <v>1</v>
      </c>
      <c r="G27" s="1">
        <v>2011</v>
      </c>
      <c r="H27" s="1">
        <v>2011</v>
      </c>
      <c r="I27" s="1">
        <v>1</v>
      </c>
      <c r="J27" s="3">
        <v>725</v>
      </c>
      <c r="K27" s="3">
        <v>870</v>
      </c>
      <c r="L27" s="3">
        <v>870</v>
      </c>
      <c r="M27" s="5" t="s">
        <v>2</v>
      </c>
      <c r="O27" s="10"/>
    </row>
    <row r="28" spans="1:15" s="9" customFormat="1" ht="31.5" x14ac:dyDescent="0.25">
      <c r="A28" s="5">
        <v>27</v>
      </c>
      <c r="B28" s="5" t="s">
        <v>299</v>
      </c>
      <c r="C28" s="5" t="s">
        <v>277</v>
      </c>
      <c r="D28" s="1" t="s">
        <v>189</v>
      </c>
      <c r="E28" s="2" t="s">
        <v>190</v>
      </c>
      <c r="F28" s="1" t="s">
        <v>1</v>
      </c>
      <c r="G28" s="1">
        <v>2011</v>
      </c>
      <c r="H28" s="1">
        <v>2011</v>
      </c>
      <c r="I28" s="1">
        <v>1</v>
      </c>
      <c r="J28" s="3">
        <v>725</v>
      </c>
      <c r="K28" s="3">
        <v>870</v>
      </c>
      <c r="L28" s="3">
        <v>870</v>
      </c>
      <c r="M28" s="5" t="s">
        <v>2</v>
      </c>
      <c r="O28" s="10"/>
    </row>
    <row r="29" spans="1:15" s="9" customFormat="1" ht="31.5" x14ac:dyDescent="0.25">
      <c r="A29" s="5">
        <v>28</v>
      </c>
      <c r="B29" s="5" t="s">
        <v>299</v>
      </c>
      <c r="C29" s="5" t="s">
        <v>277</v>
      </c>
      <c r="D29" s="1" t="s">
        <v>191</v>
      </c>
      <c r="E29" s="2" t="s">
        <v>192</v>
      </c>
      <c r="F29" s="1" t="s">
        <v>1</v>
      </c>
      <c r="G29" s="1">
        <v>2011</v>
      </c>
      <c r="H29" s="1">
        <v>2011</v>
      </c>
      <c r="I29" s="1">
        <v>1</v>
      </c>
      <c r="J29" s="3">
        <v>725</v>
      </c>
      <c r="K29" s="3">
        <v>870</v>
      </c>
      <c r="L29" s="3">
        <v>870</v>
      </c>
      <c r="M29" s="5" t="s">
        <v>2</v>
      </c>
      <c r="O29" s="10"/>
    </row>
    <row r="30" spans="1:15" s="9" customFormat="1" ht="31.5" x14ac:dyDescent="0.25">
      <c r="A30" s="5">
        <v>29</v>
      </c>
      <c r="B30" s="5" t="s">
        <v>299</v>
      </c>
      <c r="C30" s="5" t="s">
        <v>277</v>
      </c>
      <c r="D30" s="1" t="s">
        <v>193</v>
      </c>
      <c r="E30" s="2" t="s">
        <v>194</v>
      </c>
      <c r="F30" s="1" t="s">
        <v>1</v>
      </c>
      <c r="G30" s="1">
        <v>2011</v>
      </c>
      <c r="H30" s="1">
        <v>2011</v>
      </c>
      <c r="I30" s="1">
        <v>1</v>
      </c>
      <c r="J30" s="3">
        <v>725</v>
      </c>
      <c r="K30" s="3">
        <v>870</v>
      </c>
      <c r="L30" s="3">
        <v>870</v>
      </c>
      <c r="M30" s="5" t="s">
        <v>2</v>
      </c>
      <c r="O30" s="10"/>
    </row>
    <row r="31" spans="1:15" s="9" customFormat="1" ht="31.5" x14ac:dyDescent="0.25">
      <c r="A31" s="5">
        <v>30</v>
      </c>
      <c r="B31" s="5" t="s">
        <v>299</v>
      </c>
      <c r="C31" s="5" t="s">
        <v>277</v>
      </c>
      <c r="D31" s="1" t="s">
        <v>195</v>
      </c>
      <c r="E31" s="2" t="s">
        <v>196</v>
      </c>
      <c r="F31" s="1" t="s">
        <v>1</v>
      </c>
      <c r="G31" s="1">
        <v>2011</v>
      </c>
      <c r="H31" s="1">
        <v>2011</v>
      </c>
      <c r="I31" s="1">
        <v>1</v>
      </c>
      <c r="J31" s="3">
        <v>725</v>
      </c>
      <c r="K31" s="3">
        <v>870</v>
      </c>
      <c r="L31" s="3">
        <v>870</v>
      </c>
      <c r="M31" s="5" t="s">
        <v>2</v>
      </c>
      <c r="O31" s="10"/>
    </row>
    <row r="32" spans="1:15" s="9" customFormat="1" ht="31.5" x14ac:dyDescent="0.25">
      <c r="A32" s="5">
        <v>31</v>
      </c>
      <c r="B32" s="5" t="s">
        <v>299</v>
      </c>
      <c r="C32" s="5" t="s">
        <v>277</v>
      </c>
      <c r="D32" s="1" t="s">
        <v>197</v>
      </c>
      <c r="E32" s="2" t="s">
        <v>198</v>
      </c>
      <c r="F32" s="1" t="s">
        <v>1</v>
      </c>
      <c r="G32" s="1">
        <v>2011</v>
      </c>
      <c r="H32" s="1">
        <v>2011</v>
      </c>
      <c r="I32" s="1">
        <v>1</v>
      </c>
      <c r="J32" s="3">
        <v>725</v>
      </c>
      <c r="K32" s="3">
        <v>870</v>
      </c>
      <c r="L32" s="3">
        <v>870</v>
      </c>
      <c r="M32" s="5" t="s">
        <v>2</v>
      </c>
      <c r="O32" s="10"/>
    </row>
    <row r="33" spans="1:15" s="9" customFormat="1" ht="31.5" x14ac:dyDescent="0.25">
      <c r="A33" s="5">
        <v>32</v>
      </c>
      <c r="B33" s="5" t="s">
        <v>299</v>
      </c>
      <c r="C33" s="5" t="s">
        <v>277</v>
      </c>
      <c r="D33" s="1" t="s">
        <v>199</v>
      </c>
      <c r="E33" s="2" t="s">
        <v>200</v>
      </c>
      <c r="F33" s="1" t="s">
        <v>1</v>
      </c>
      <c r="G33" s="1">
        <v>2011</v>
      </c>
      <c r="H33" s="1">
        <v>2011</v>
      </c>
      <c r="I33" s="1">
        <v>1</v>
      </c>
      <c r="J33" s="3">
        <v>725</v>
      </c>
      <c r="K33" s="3">
        <v>870</v>
      </c>
      <c r="L33" s="3">
        <v>870</v>
      </c>
      <c r="M33" s="5" t="s">
        <v>2</v>
      </c>
      <c r="O33" s="10"/>
    </row>
    <row r="34" spans="1:15" s="9" customFormat="1" ht="31.5" x14ac:dyDescent="0.25">
      <c r="A34" s="5">
        <v>33</v>
      </c>
      <c r="B34" s="5" t="s">
        <v>299</v>
      </c>
      <c r="C34" s="5" t="s">
        <v>277</v>
      </c>
      <c r="D34" s="1" t="s">
        <v>201</v>
      </c>
      <c r="E34" s="2" t="s">
        <v>202</v>
      </c>
      <c r="F34" s="1" t="s">
        <v>1</v>
      </c>
      <c r="G34" s="1">
        <v>2010</v>
      </c>
      <c r="H34" s="1">
        <v>2010</v>
      </c>
      <c r="I34" s="1">
        <v>1</v>
      </c>
      <c r="J34" s="3">
        <v>725</v>
      </c>
      <c r="K34" s="3">
        <v>870</v>
      </c>
      <c r="L34" s="3">
        <v>870</v>
      </c>
      <c r="M34" s="5" t="s">
        <v>2</v>
      </c>
      <c r="O34" s="10"/>
    </row>
    <row r="35" spans="1:15" s="9" customFormat="1" ht="31.5" x14ac:dyDescent="0.25">
      <c r="A35" s="5">
        <v>34</v>
      </c>
      <c r="B35" s="5" t="s">
        <v>299</v>
      </c>
      <c r="C35" s="5" t="s">
        <v>277</v>
      </c>
      <c r="D35" s="1" t="s">
        <v>203</v>
      </c>
      <c r="E35" s="2" t="s">
        <v>204</v>
      </c>
      <c r="F35" s="1" t="s">
        <v>1</v>
      </c>
      <c r="G35" s="1">
        <v>2010</v>
      </c>
      <c r="H35" s="1">
        <v>2010</v>
      </c>
      <c r="I35" s="1">
        <v>1</v>
      </c>
      <c r="J35" s="3">
        <v>725</v>
      </c>
      <c r="K35" s="3">
        <v>870</v>
      </c>
      <c r="L35" s="3">
        <v>870</v>
      </c>
      <c r="M35" s="5" t="s">
        <v>2</v>
      </c>
      <c r="O35" s="10"/>
    </row>
    <row r="36" spans="1:15" s="9" customFormat="1" ht="31.5" x14ac:dyDescent="0.25">
      <c r="A36" s="5">
        <v>35</v>
      </c>
      <c r="B36" s="5" t="s">
        <v>299</v>
      </c>
      <c r="C36" s="5" t="s">
        <v>277</v>
      </c>
      <c r="D36" s="1" t="s">
        <v>205</v>
      </c>
      <c r="E36" s="2" t="s">
        <v>206</v>
      </c>
      <c r="F36" s="1" t="s">
        <v>1</v>
      </c>
      <c r="G36" s="1">
        <v>2007</v>
      </c>
      <c r="H36" s="1">
        <v>2007</v>
      </c>
      <c r="I36" s="1">
        <v>1</v>
      </c>
      <c r="J36" s="3">
        <v>725</v>
      </c>
      <c r="K36" s="3">
        <v>870</v>
      </c>
      <c r="L36" s="3">
        <v>870</v>
      </c>
      <c r="M36" s="5" t="s">
        <v>2</v>
      </c>
      <c r="O36" s="10"/>
    </row>
    <row r="37" spans="1:15" s="9" customFormat="1" ht="31.5" x14ac:dyDescent="0.25">
      <c r="A37" s="5">
        <v>36</v>
      </c>
      <c r="B37" s="5" t="s">
        <v>299</v>
      </c>
      <c r="C37" s="5" t="s">
        <v>277</v>
      </c>
      <c r="D37" s="1" t="s">
        <v>207</v>
      </c>
      <c r="E37" s="2" t="s">
        <v>208</v>
      </c>
      <c r="F37" s="1" t="s">
        <v>1</v>
      </c>
      <c r="G37" s="1">
        <v>2007</v>
      </c>
      <c r="H37" s="1">
        <v>2007</v>
      </c>
      <c r="I37" s="1">
        <v>1</v>
      </c>
      <c r="J37" s="3">
        <v>725</v>
      </c>
      <c r="K37" s="3">
        <v>870</v>
      </c>
      <c r="L37" s="3">
        <v>870</v>
      </c>
      <c r="M37" s="5" t="s">
        <v>2</v>
      </c>
      <c r="O37" s="10"/>
    </row>
    <row r="38" spans="1:15" s="9" customFormat="1" ht="31.5" x14ac:dyDescent="0.25">
      <c r="A38" s="5">
        <v>37</v>
      </c>
      <c r="B38" s="5" t="s">
        <v>299</v>
      </c>
      <c r="C38" s="5" t="s">
        <v>277</v>
      </c>
      <c r="D38" s="1" t="s">
        <v>209</v>
      </c>
      <c r="E38" s="2" t="s">
        <v>210</v>
      </c>
      <c r="F38" s="1" t="s">
        <v>1</v>
      </c>
      <c r="G38" s="1">
        <v>2007</v>
      </c>
      <c r="H38" s="1">
        <v>2007</v>
      </c>
      <c r="I38" s="1">
        <v>1</v>
      </c>
      <c r="J38" s="3">
        <v>725</v>
      </c>
      <c r="K38" s="3">
        <v>870</v>
      </c>
      <c r="L38" s="3">
        <v>870</v>
      </c>
      <c r="M38" s="5" t="s">
        <v>2</v>
      </c>
      <c r="O38" s="10"/>
    </row>
    <row r="39" spans="1:15" s="9" customFormat="1" ht="31.5" x14ac:dyDescent="0.25">
      <c r="A39" s="5">
        <v>38</v>
      </c>
      <c r="B39" s="5" t="s">
        <v>299</v>
      </c>
      <c r="C39" s="5" t="s">
        <v>277</v>
      </c>
      <c r="D39" s="1" t="s">
        <v>211</v>
      </c>
      <c r="E39" s="2" t="s">
        <v>212</v>
      </c>
      <c r="F39" s="1" t="s">
        <v>1</v>
      </c>
      <c r="G39" s="1">
        <v>2007</v>
      </c>
      <c r="H39" s="1">
        <v>2007</v>
      </c>
      <c r="I39" s="1">
        <v>1</v>
      </c>
      <c r="J39" s="3">
        <v>725</v>
      </c>
      <c r="K39" s="3">
        <v>870</v>
      </c>
      <c r="L39" s="3">
        <v>870</v>
      </c>
      <c r="M39" s="5" t="s">
        <v>2</v>
      </c>
      <c r="O39" s="10"/>
    </row>
    <row r="40" spans="1:15" s="9" customFormat="1" ht="31.5" x14ac:dyDescent="0.25">
      <c r="A40" s="5">
        <v>39</v>
      </c>
      <c r="B40" s="5" t="s">
        <v>299</v>
      </c>
      <c r="C40" s="5" t="s">
        <v>277</v>
      </c>
      <c r="D40" s="1" t="s">
        <v>213</v>
      </c>
      <c r="E40" s="2" t="s">
        <v>214</v>
      </c>
      <c r="F40" s="1" t="s">
        <v>1</v>
      </c>
      <c r="G40" s="1">
        <v>2007</v>
      </c>
      <c r="H40" s="1">
        <v>2007</v>
      </c>
      <c r="I40" s="1">
        <v>1</v>
      </c>
      <c r="J40" s="3">
        <v>725</v>
      </c>
      <c r="K40" s="3">
        <v>870</v>
      </c>
      <c r="L40" s="3">
        <v>870</v>
      </c>
      <c r="M40" s="5" t="s">
        <v>2</v>
      </c>
      <c r="O40" s="10"/>
    </row>
    <row r="41" spans="1:15" s="9" customFormat="1" ht="31.5" x14ac:dyDescent="0.25">
      <c r="A41" s="5">
        <v>40</v>
      </c>
      <c r="B41" s="5" t="s">
        <v>299</v>
      </c>
      <c r="C41" s="5" t="s">
        <v>277</v>
      </c>
      <c r="D41" s="1" t="s">
        <v>215</v>
      </c>
      <c r="E41" s="2" t="s">
        <v>216</v>
      </c>
      <c r="F41" s="1" t="s">
        <v>1</v>
      </c>
      <c r="G41" s="1">
        <v>2007</v>
      </c>
      <c r="H41" s="1">
        <v>2007</v>
      </c>
      <c r="I41" s="1">
        <v>1</v>
      </c>
      <c r="J41" s="3">
        <v>725</v>
      </c>
      <c r="K41" s="3">
        <v>870</v>
      </c>
      <c r="L41" s="3">
        <v>870</v>
      </c>
      <c r="M41" s="5" t="s">
        <v>2</v>
      </c>
      <c r="O41" s="10"/>
    </row>
    <row r="42" spans="1:15" s="9" customFormat="1" ht="31.5" x14ac:dyDescent="0.25">
      <c r="A42" s="5">
        <v>41</v>
      </c>
      <c r="B42" s="5" t="s">
        <v>299</v>
      </c>
      <c r="C42" s="5" t="s">
        <v>277</v>
      </c>
      <c r="D42" s="1" t="s">
        <v>217</v>
      </c>
      <c r="E42" s="2" t="s">
        <v>218</v>
      </c>
      <c r="F42" s="1" t="s">
        <v>1</v>
      </c>
      <c r="G42" s="1">
        <v>2007</v>
      </c>
      <c r="H42" s="1">
        <v>2007</v>
      </c>
      <c r="I42" s="1">
        <v>1</v>
      </c>
      <c r="J42" s="3">
        <v>725</v>
      </c>
      <c r="K42" s="3">
        <v>870</v>
      </c>
      <c r="L42" s="3">
        <v>870</v>
      </c>
      <c r="M42" s="5" t="s">
        <v>2</v>
      </c>
      <c r="O42" s="10"/>
    </row>
    <row r="43" spans="1:15" s="9" customFormat="1" ht="31.5" x14ac:dyDescent="0.25">
      <c r="A43" s="5">
        <v>42</v>
      </c>
      <c r="B43" s="5" t="s">
        <v>299</v>
      </c>
      <c r="C43" s="5" t="s">
        <v>277</v>
      </c>
      <c r="D43" s="1" t="s">
        <v>219</v>
      </c>
      <c r="E43" s="2" t="s">
        <v>220</v>
      </c>
      <c r="F43" s="1" t="s">
        <v>1</v>
      </c>
      <c r="G43" s="1">
        <v>2007</v>
      </c>
      <c r="H43" s="1">
        <v>2007</v>
      </c>
      <c r="I43" s="1">
        <v>1</v>
      </c>
      <c r="J43" s="3">
        <v>725</v>
      </c>
      <c r="K43" s="3">
        <v>870</v>
      </c>
      <c r="L43" s="3">
        <v>870</v>
      </c>
      <c r="M43" s="5" t="s">
        <v>2</v>
      </c>
      <c r="O43" s="10"/>
    </row>
    <row r="44" spans="1:15" s="9" customFormat="1" ht="31.5" x14ac:dyDescent="0.25">
      <c r="A44" s="5">
        <v>43</v>
      </c>
      <c r="B44" s="5" t="s">
        <v>299</v>
      </c>
      <c r="C44" s="5" t="s">
        <v>277</v>
      </c>
      <c r="D44" s="1" t="s">
        <v>221</v>
      </c>
      <c r="E44" s="2" t="s">
        <v>222</v>
      </c>
      <c r="F44" s="1" t="s">
        <v>1</v>
      </c>
      <c r="G44" s="1">
        <v>2007</v>
      </c>
      <c r="H44" s="1">
        <v>2007</v>
      </c>
      <c r="I44" s="1">
        <v>1</v>
      </c>
      <c r="J44" s="3">
        <v>725</v>
      </c>
      <c r="K44" s="3">
        <v>870</v>
      </c>
      <c r="L44" s="3">
        <v>870</v>
      </c>
      <c r="M44" s="5" t="s">
        <v>2</v>
      </c>
      <c r="O44" s="10"/>
    </row>
    <row r="47" spans="1:15" x14ac:dyDescent="0.25">
      <c r="L47" s="14"/>
    </row>
  </sheetData>
  <autoFilter ref="A1:T44"/>
  <dataValidations count="1">
    <dataValidation type="list" allowBlank="1" showInputMessage="1" showErrorMessage="1" sqref="M2:M44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Лот № 11-12.21</vt:lpstr>
      <vt:lpstr>Лот № 10-12.21</vt:lpstr>
      <vt:lpstr>Лот № 9-12.21</vt:lpstr>
      <vt:lpstr>Лот № 8-12.21</vt:lpstr>
      <vt:lpstr>Лот № 7-12.21</vt:lpstr>
      <vt:lpstr>Лот № 6-12.21</vt:lpstr>
      <vt:lpstr>Лот № 5-12.21</vt:lpstr>
      <vt:lpstr>Лот № 4-12.21</vt:lpstr>
      <vt:lpstr>Лот № 3-12.21</vt:lpstr>
      <vt:lpstr>Лот № 2-12.21</vt:lpstr>
      <vt:lpstr>'Лот № 10-12.21'!Область_печати</vt:lpstr>
      <vt:lpstr>'Лот № 11-12.21'!Область_печати</vt:lpstr>
      <vt:lpstr>'Лот № 2-12.21'!Область_печати</vt:lpstr>
      <vt:lpstr>'Лот № 3-12.21'!Область_печати</vt:lpstr>
      <vt:lpstr>'Лот № 4-12.21'!Область_печати</vt:lpstr>
      <vt:lpstr>'Лот № 5-12.21'!Область_печати</vt:lpstr>
      <vt:lpstr>'Лот № 6-12.21'!Область_печати</vt:lpstr>
      <vt:lpstr>'Лот № 7-12.21'!Область_печати</vt:lpstr>
      <vt:lpstr>'Лот № 8-12.21'!Область_печати</vt:lpstr>
      <vt:lpstr>'Лот № 9-12.21'!Область_печати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Бодракова Лиана Юсуфовна</cp:lastModifiedBy>
  <dcterms:created xsi:type="dcterms:W3CDTF">2020-09-02T06:41:45Z</dcterms:created>
  <dcterms:modified xsi:type="dcterms:W3CDTF">2022-02-14T09:24:07Z</dcterms:modified>
</cp:coreProperties>
</file>